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hidePivotFieldList="1"/>
  <xr:revisionPtr revIDLastSave="0" documentId="8_{C6DAEAF9-2BF6-4D26-8BF4-85E5D78F74BC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4" r:id="rId3"/>
    <sheet name="ЛЧМ_отправители" sheetId="65" r:id="rId4"/>
    <sheet name="Субъекты отправления" sheetId="66" r:id="rId5"/>
    <sheet name="Груз" sheetId="67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Груз!$A$1:$S$21</definedName>
    <definedName name="_xlnm.Print_Area" localSheetId="3">ЛЧМ_отправители!$A$1:$U$54</definedName>
    <definedName name="_xlnm.Print_Area" localSheetId="2">ЛЧМ_Отправление!$A$1:$V$51</definedName>
    <definedName name="_xlnm.Print_Area" localSheetId="4">'Субъекты отправления'!$A$1:$AJ$78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<sst xmlns="http://schemas.openxmlformats.org/spreadsheetml/2006/main" count="2942" uniqueCount="305">
  <si>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</si>
  <si>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</si>
  <si>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</si>
  <si>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</si>
  <si>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</si>
  <si>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</si>
  <si>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</si>
  <si>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</si>
  <si>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</si>
  <si>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</si>
  <si>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</si>
  <si>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</si>
  <si>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</si>
  <si>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</si>
  <si>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</si>
  <si>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</si>
  <si>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</si>
  <si>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</si>
  <si>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</si>
  <si>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</si>
  <si>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</si>
  <si>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</si>
  <si>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</si>
  <si>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</si>
  <si>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</si>
  <si>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</si>
  <si>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</si>
  <si>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</si>
  <si>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</si>
  <si>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</si>
  <si>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</si>
  <si>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</si>
  <si>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</si>
  <si>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</si>
  <si>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</si>
  <si>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</si>
  <si>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</si>
  <si>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</si>
  <si>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</si>
  <si>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</si>
  <si>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</si>
  <si>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</si>
  <si>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</si>
  <si>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</si>
  <si>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</si>
  <si>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</si>
  <si>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</si>
  <si>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</si>
  <si>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</si>
  <si>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</si>
  <si>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</si>
  <si>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</si>
  <si>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</si>
  <si>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</si>
  <si>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</si>
  <si>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</si>
  <si>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</si>
  <si>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</si>
  <si>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</si>
  <si>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</si>
  <si>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</si>
  <si>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</si>
  <si>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</si>
  <si>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</si>
  <si>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</si>
  <si>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</si>
  <si>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</si>
  <si>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</si>
  <si>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</si>
  <si>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</si>
  <si>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</si>
  <si>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</si>
  <si>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</si>
  <si>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</si>
  <si>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</si>
  <si>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</si>
  <si>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</si>
  <si>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</si>
  <si>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</si>
  <si>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Июль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</si>
  <si>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</si>
  <si>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</si>
  <si>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</si>
  <si>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</si>
  <si>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</si>
  <si>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</si>
  <si>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</si>
  <si>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</si>
  <si>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</si>
  <si>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</si>
  <si>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</si>
  <si>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</si>
  <si>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</si>
  <si>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</si>
  <si>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</si>
  <si>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</si>
  <si>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</si>
  <si>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</si>
  <si>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</si>
  <si>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</si>
  <si>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</si>
  <si>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</si>
  <si>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</si>
  <si>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</si>
  <si>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</si>
  <si>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</si>
  <si>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</si>
  <si>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</si>
  <si>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</si>
  <si>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</si>
  <si>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</si>
  <si>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</si>
  <si>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</si>
  <si>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</si>
  <si>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</si>
  <si>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</si>
  <si>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</si>
  <si>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</si>
  <si>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</si>
  <si>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</si>
  <si>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</si>
  <si>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</si>
  <si>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</si>
  <si>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</si>
  <si>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</si>
  <si>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</si>
  <si>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</si>
  <si>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</si>
  <si>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</si>
  <si>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</si>
  <si>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</si>
  <si>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</si>
  <si>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</si>
  <si>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</si>
  <si>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</si>
  <si>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</si>
  <si>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</si>
  <si>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</si>
  <si>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</si>
  <si>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</si>
  <si>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АО ЕВРАЗ НТМК</t>
  </si>
  <si>
    <t>00186269</t>
  </si>
  <si>
    <t>ООО УВМ СИБИРЬ</t>
  </si>
  <si>
    <t>64326176</t>
  </si>
  <si>
    <t>ООО ПО УРАЛВТОРМЕТ</t>
  </si>
  <si>
    <t>41735951</t>
  </si>
  <si>
    <t>ОАО ЧЕЛЯБВТОРМЕТ</t>
  </si>
  <si>
    <t>00187547</t>
  </si>
  <si>
    <t>ООО МЕТРЕСУРС-С</t>
  </si>
  <si>
    <t>94990575</t>
  </si>
  <si>
    <t>ООО ММК Втормет</t>
  </si>
  <si>
    <t>33970104</t>
  </si>
  <si>
    <t>АО БАШВТОРМЕТ</t>
  </si>
  <si>
    <t>05024637</t>
  </si>
  <si>
    <t>ООО УВМ ПОВОЛЖЬЕ</t>
  </si>
  <si>
    <t>85890225</t>
  </si>
  <si>
    <t>ООО ВТОРЧЕРМЕТ НЛМК ЧЕРНОЗЕМЬЕ</t>
  </si>
  <si>
    <t>89742645</t>
  </si>
  <si>
    <t>ПАО СЕВЕРСТАЛЬ</t>
  </si>
  <si>
    <t>00186217</t>
  </si>
  <si>
    <t>ЗАО ТРОЙКА-МЕТ</t>
  </si>
  <si>
    <t>50275089</t>
  </si>
  <si>
    <t>ООО Втормет</t>
  </si>
  <si>
    <t>36715677</t>
  </si>
  <si>
    <t>ООО МЕТ-ПРОФИТ</t>
  </si>
  <si>
    <t>70452028</t>
  </si>
  <si>
    <t>ООО ВОСТОЧНО-СИБИРСКИЙ ВТОРМЕТ</t>
  </si>
  <si>
    <t>41044848</t>
  </si>
  <si>
    <t xml:space="preserve">ООО ОРИС ПРОМ </t>
  </si>
  <si>
    <t>56465277</t>
  </si>
  <si>
    <t>ООО АБИНСКИЙ ЭЛЕКТРОМЕТАЛЛУРГИЧЕСКИЙ ЗАВОД ООО</t>
  </si>
  <si>
    <t>93827560</t>
  </si>
  <si>
    <t>ООО ВТОРЧЕРМЕТ НЛМК СЕВЕР</t>
  </si>
  <si>
    <t>73218675</t>
  </si>
  <si>
    <t>ООО ПППО</t>
  </si>
  <si>
    <t>69093802</t>
  </si>
  <si>
    <t>87479994</t>
  </si>
  <si>
    <t>ООО УВМ ЗАПАДНАЯ СИБИРЬ</t>
  </si>
  <si>
    <t>63395985</t>
  </si>
  <si>
    <t>ФЛ ЗАО ФАРМТЭК ДИСТРИБЬЮТОР</t>
  </si>
  <si>
    <t>55103129</t>
  </si>
  <si>
    <t>ООО ММФ</t>
  </si>
  <si>
    <t>43452729</t>
  </si>
  <si>
    <t>ООО МЕТА-САМАРА</t>
  </si>
  <si>
    <t>64924256</t>
  </si>
  <si>
    <t>ООО ТЕХНОМЕТ</t>
  </si>
  <si>
    <t>43577336</t>
  </si>
  <si>
    <t>ООО ЭКОЛОГИЧЕСКИЕ ТЕХНОЛОГИИ</t>
  </si>
  <si>
    <t>32515154</t>
  </si>
  <si>
    <t>ООО РЕГИОНАЛЬНЫЕ ГРУЗОПЕРЕВОЗКИ</t>
  </si>
  <si>
    <t>27390880</t>
  </si>
  <si>
    <t>ООО ТАЛАН</t>
  </si>
  <si>
    <t>84004687</t>
  </si>
  <si>
    <t>ОАО СУРГУТНЕФТЕГАЗ</t>
  </si>
  <si>
    <t>05753490</t>
  </si>
  <si>
    <t>ООО ВТОРЧЕРМЕТ НЛМК ЮГ</t>
  </si>
  <si>
    <t>62542390</t>
  </si>
  <si>
    <t>ПАО АШИНСКИЙ МЕТЗАВОД</t>
  </si>
  <si>
    <t>00186447</t>
  </si>
  <si>
    <t>ООО ВЭЙ</t>
  </si>
  <si>
    <t>90393807</t>
  </si>
  <si>
    <t>ООО ПО ТАТВТОРЧЕРМЕТ</t>
  </si>
  <si>
    <t>50626710</t>
  </si>
  <si>
    <t>ООО ТМК ЧЕРМЕТ-ВОЛЖСКИЙ</t>
  </si>
  <si>
    <t>10531371</t>
  </si>
  <si>
    <t>ОАО ВТОРЧЕРМЕТ</t>
  </si>
  <si>
    <t>04637421</t>
  </si>
  <si>
    <t>ООО МЕТА-УЛЬЯНОВСК</t>
  </si>
  <si>
    <t>25282502</t>
  </si>
  <si>
    <t>ООО ЧЕРМЕТ-РЕЗЕРВ</t>
  </si>
  <si>
    <t>59351054</t>
  </si>
  <si>
    <t>ПАО ТАГМЕТ</t>
  </si>
  <si>
    <t>00186602</t>
  </si>
  <si>
    <t>ООО ВТОРЧЕРМЕТ</t>
  </si>
  <si>
    <t>65003883</t>
  </si>
  <si>
    <t>ООО АМУРСКИЙ ВТОРМЕТ</t>
  </si>
  <si>
    <t>59570425</t>
  </si>
  <si>
    <t>ООО НОРТОН СТАЛЬ ВТОРМЕТ</t>
  </si>
  <si>
    <t>14932016</t>
  </si>
  <si>
    <t>АО ПЕТРОМАКС</t>
  </si>
  <si>
    <t>33109479</t>
  </si>
  <si>
    <t>ООО Черметснаб</t>
  </si>
  <si>
    <t>09261050</t>
  </si>
  <si>
    <t>ЭКСПОРТ ГРУПП ООО</t>
  </si>
  <si>
    <t>20212454</t>
  </si>
  <si>
    <t>Московская область</t>
  </si>
  <si>
    <t>Свердловская область</t>
  </si>
  <si>
    <t>Челябинская область</t>
  </si>
  <si>
    <t>Самарская область</t>
  </si>
  <si>
    <t>Ханты-Мансийский автономный округ (Тюмен</t>
  </si>
  <si>
    <t>Иркутская область</t>
  </si>
  <si>
    <t>Новосибирская область</t>
  </si>
  <si>
    <t>Республика Башкортостан</t>
  </si>
  <si>
    <t>Пермский край</t>
  </si>
  <si>
    <t>Омская область</t>
  </si>
  <si>
    <t>Красноярский край</t>
  </si>
  <si>
    <t>Город Санкт-Петербург город федерального</t>
  </si>
  <si>
    <t>Республика Татарстан (Татарстан)</t>
  </si>
  <si>
    <t>Ярославская область</t>
  </si>
  <si>
    <t>Амурская область</t>
  </si>
  <si>
    <t>Кемеровская область</t>
  </si>
  <si>
    <t>Москва</t>
  </si>
  <si>
    <t>Забайкальский край</t>
  </si>
  <si>
    <t>Орловская область</t>
  </si>
  <si>
    <t>Ульяновская область</t>
  </si>
  <si>
    <t>Рязанская область</t>
  </si>
  <si>
    <t>Краснодарский край</t>
  </si>
  <si>
    <t>Алтайский край</t>
  </si>
  <si>
    <t>Брянская область</t>
  </si>
  <si>
    <t>Смоленская область</t>
  </si>
  <si>
    <t>Архангельская область</t>
  </si>
  <si>
    <t>Пензенская область</t>
  </si>
  <si>
    <t>Ивановская область</t>
  </si>
  <si>
    <t>Курганская область</t>
  </si>
  <si>
    <t>Воронежская область</t>
  </si>
  <si>
    <t>Ростовская область</t>
  </si>
  <si>
    <t>Костромская область</t>
  </si>
  <si>
    <t>Оренбургская область</t>
  </si>
  <si>
    <t>Якутия</t>
  </si>
  <si>
    <t>Республика Бурятия</t>
  </si>
  <si>
    <t>Вологодская область</t>
  </si>
  <si>
    <t>Республика Коми</t>
  </si>
  <si>
    <t>Нижегородская область</t>
  </si>
  <si>
    <t>Чувашская Республика-Чаваш Республики</t>
  </si>
  <si>
    <t>Астраханская область</t>
  </si>
  <si>
    <t>Тюменская область</t>
  </si>
  <si>
    <t>Приморский край</t>
  </si>
  <si>
    <t>Республика Хакасия</t>
  </si>
  <si>
    <t>Саратовская область</t>
  </si>
  <si>
    <t>Удмуртская Республика</t>
  </si>
  <si>
    <t>Тамбовская область</t>
  </si>
  <si>
    <t>Республика Марий Эл</t>
  </si>
  <si>
    <t>Тверская область</t>
  </si>
  <si>
    <t>Томская область</t>
  </si>
  <si>
    <t>Республика Карелия</t>
  </si>
  <si>
    <t>Калужская область</t>
  </si>
  <si>
    <t>Кировская область</t>
  </si>
  <si>
    <t>Республика Саха (Якутия)</t>
  </si>
  <si>
    <t>Хабаровский край</t>
  </si>
  <si>
    <t>Волгоградская область</t>
  </si>
  <si>
    <t>Ямало-Ненецкий автономный округ (Тюменск</t>
  </si>
  <si>
    <t>Псковская область</t>
  </si>
  <si>
    <t>Республика Мордовия</t>
  </si>
  <si>
    <t>Владимирская область</t>
  </si>
  <si>
    <t>Тульская область</t>
  </si>
  <si>
    <t>Еврейская Автономная область</t>
  </si>
  <si>
    <t>Курская область</t>
  </si>
  <si>
    <t>Чеченская Республика</t>
  </si>
  <si>
    <t>Белгородская область</t>
  </si>
  <si>
    <t>Мурманская область</t>
  </si>
  <si>
    <t>Субъект РФ не определен</t>
  </si>
  <si>
    <t>Кабардино-Балкарская Республика</t>
  </si>
  <si>
    <t>Ленинградская область</t>
  </si>
  <si>
    <t>ЛОМ ЧЕРМЕТ ПР</t>
  </si>
  <si>
    <t>ЛОМ СТ СБОР</t>
  </si>
  <si>
    <t>ОКАЛИНА ЧЕРМЕТ</t>
  </si>
  <si>
    <t>ЛОМ ОТХОД СТ Н</t>
  </si>
  <si>
    <t>РЕЛЬСЫ-ЛОМ</t>
  </si>
  <si>
    <t>ОБРЕЗЬ ЧЕРМЕТ П</t>
  </si>
  <si>
    <t>ПАКЕТЫ ЛЕГ СТ</t>
  </si>
  <si>
    <t>ПРИСАД ДОМЕН</t>
  </si>
  <si>
    <t>СТРУЖКА ЧМЕТ ПР</t>
  </si>
  <si>
    <t>БРИКЕТЫ СТ СТР</t>
  </si>
  <si>
    <t>ЛОМ ЧЕРМЕТ Д/П</t>
  </si>
  <si>
    <t>СТРУЖКА СТ ВЬЮН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</si>
</sst>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7" formatCode="[$-F419]yyyy\,\ mmmm;@"/>
    <numFmt numFmtId="168" formatCode="#,##0_ ;[Red]\-#,##0\ "/>
    <numFmt numFmtId="169" formatCode="[$-419]mmmm\ 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7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8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8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8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8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8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8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16" fontId="9" fillId="0" borderId="75" xfId="2" applyNumberFormat="1" applyFont="1" applyBorder="1" applyAlignment="1">
      <alignment horizontal="center" vertical="center"/>
    </xf>
    <xf numFmtId="14" fontId="9" fillId="0" borderId="75" xfId="2" applyNumberFormat="1" applyFont="1" applyBorder="1" applyAlignment="1">
      <alignment horizontal="center" vertical="center"/>
    </xf>
    <xf numFmtId="14" fontId="9" fillId="0" borderId="76" xfId="2" applyNumberFormat="1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7" fontId="9" fillId="2" borderId="41" xfId="2" applyNumberFormat="1" applyFont="1" applyFill="1" applyBorder="1" applyAlignment="1">
      <alignment horizontal="center" vertical="center"/>
    </xf>
    <xf numFmtId="167" fontId="9" fillId="2" borderId="43" xfId="2" applyNumberFormat="1" applyFont="1" applyFill="1" applyBorder="1" applyAlignment="1">
      <alignment horizontal="center" vertical="center"/>
    </xf>
    <xf numFmtId="0" fontId="10" fillId="0" borderId="11" xfId="7" applyFont="1" applyBorder="1" applyAlignment="1">
      <alignment horizontal="left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  <xf numFmtId="0" fontId="9" fillId="0" borderId="82" xfId="2" applyFont="1" applyBorder="1" applyAlignment="1">
      <alignment horizontal="center" vertical="center"/>
    </xf>
    <xf numFmtId="169" fontId="9" fillId="0" borderId="60" xfId="2" applyNumberFormat="1" applyFont="1" applyBorder="1" applyAlignment="1">
      <alignment horizontal="center" vertical="center"/>
    </xf>
    <xf numFmtId="16" fontId="9" fillId="0" borderId="0" xfId="2" applyNumberFormat="1" applyFont="1" applyAlignment="1">
      <alignment horizontal="center" vertical="center"/>
    </xf>
    <xf numFmtId="3" fontId="10" fillId="0" borderId="66" xfId="2" applyNumberFormat="1" applyFont="1" applyBorder="1" applyAlignment="1">
      <alignment horizontal="left" vertical="center" wrapText="1" indent="1"/>
    </xf>
    <xf numFmtId="0" fontId="9" fillId="4" borderId="83" xfId="2" applyFont="1" applyFill="1" applyBorder="1"/>
    <xf numFmtId="3" fontId="9" fillId="4" borderId="83" xfId="2" applyNumberFormat="1" applyFont="1" applyFill="1" applyBorder="1" applyAlignment="1">
      <alignment horizontal="left" vertical="center" indent="1"/>
    </xf>
    <xf numFmtId="3" fontId="9" fillId="4" borderId="3" xfId="2" applyNumberFormat="1" applyFont="1" applyFill="1" applyBorder="1" applyAlignment="1">
      <alignment horizontal="left" vertical="center" indent="1"/>
    </xf>
    <xf numFmtId="0" fontId="14" fillId="2" borderId="30" xfId="2" applyFont="1" applyFill="1" applyBorder="1"/>
    <xf numFmtId="0" fontId="14" fillId="0" borderId="30" xfId="2" applyFont="1" applyBorder="1"/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143313</xdr:colOff>
      <xdr:row>1</xdr:row>
      <xdr:rowOff>0</xdr:rowOff>
    </xdr:from>
    <xdr:to>
      <xdr:col>21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F513F97A-C002-486E-B6E9-CDE7796C1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1985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828C54E4-80D9-4C22-B7C9-AC237C18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1314882</xdr:colOff>
      <xdr:row>0</xdr:row>
      <xdr:rowOff>153035</xdr:rowOff>
    </xdr:from>
    <xdr:to>
      <xdr:col>21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4D6479B0-5701-4F07-BF5D-5FF9DC78E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768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B4D4BFE5-D008-4A40-B3C0-C7D6BA5E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09A11433-16B7-4F73-9603-C4CE1FB07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18585" y="107457"/>
          <a:ext cx="198432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12F27491-DD3D-4F35-916F-324AB43F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0</xdr:row>
      <xdr:rowOff>144780</xdr:rowOff>
    </xdr:from>
    <xdr:to>
      <xdr:col>18</xdr:col>
      <xdr:colOff>1404817</xdr:colOff>
      <xdr:row>5</xdr:row>
      <xdr:rowOff>30495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A4170117-43F0-428D-882A-BB212BAA3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9300" y="144780"/>
          <a:ext cx="2560517" cy="109221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CB5B6DE8-50D2-4411-92FA-C113E87D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8" t="s">
        <v>71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7">
        <v>45855</v>
      </c>
      <c r="E6" s="47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B3F08-A06F-4DE0-B232-3063BE2902F2}">
  <sheetPr>
    <tabColor rgb="FF92D050"/>
    <pageSetUpPr fitToPage="1"/>
  </sheetPr>
  <dimension ref="A1:W52"/>
  <sheetViews>
    <sheetView view="pageBreakPreview" zoomScale="60" zoomScaleNormal="50" workbookViewId="0">
      <pane xSplit="1" ySplit="8" topLeftCell="B29" activePane="bottomRight" state="frozenSplit"/>
      <selection activeCell="W27" sqref="W27"/>
      <selection pane="topRight" activeCell="W27" sqref="W27"/>
      <selection pane="bottomLeft" activeCell="W27" sqref="W27"/>
      <selection pane="bottomRight" activeCell="D45" sqref="D45"/>
    </sheetView>
  </sheetViews>
  <sheetFormatPr defaultColWidth="9.33203125" defaultRowHeight="13.2" x14ac:dyDescent="0.25"/>
  <cols>
    <col min="1" max="1" width="40.6640625" style="50" customWidth="1"/>
    <col min="2" max="2" width="20.6640625" style="50" customWidth="1"/>
    <col min="3" max="19" width="12.5546875" style="50" customWidth="1"/>
    <col min="20" max="20" width="24.44140625" style="50" customWidth="1"/>
    <col min="21" max="21" width="19.88671875" style="50" customWidth="1"/>
    <col min="22" max="22" width="25.88671875" style="50" customWidth="1"/>
    <col min="23" max="16384" width="9.33203125" style="50"/>
  </cols>
  <sheetData>
    <row r="1" spans="1:22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24" customHeight="1" x14ac:dyDescent="0.25">
      <c r="A3" s="49"/>
      <c r="B3" s="51" t="s">
        <v>72</v>
      </c>
      <c r="C3" s="52" t="s">
        <v>73</v>
      </c>
      <c r="D3" s="52" t="s">
        <v>74</v>
      </c>
      <c r="E3" s="53" t="s">
        <v>75</v>
      </c>
      <c r="F3" s="53"/>
      <c r="G3" s="53" t="s">
        <v>76</v>
      </c>
      <c r="H3" s="53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37.200000000000003" customHeight="1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31</v>
      </c>
      <c r="F4" s="57"/>
      <c r="G4" s="57">
        <v>17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22" ht="14.25" customHeight="1" x14ac:dyDescent="0.25">
      <c r="A5" s="55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ht="16.2" customHeight="1" thickBot="1" x14ac:dyDescent="0.3">
      <c r="A6" s="59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ht="17.399999999999999" customHeight="1" x14ac:dyDescent="0.25">
      <c r="A7" s="60" t="s">
        <v>80</v>
      </c>
      <c r="B7" s="61" t="s">
        <v>81</v>
      </c>
      <c r="C7" s="62" t="s">
        <v>82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4"/>
      <c r="U7" s="65" t="s">
        <v>83</v>
      </c>
      <c r="V7" s="66" t="s">
        <v>84</v>
      </c>
    </row>
    <row r="8" spans="1:22" ht="38.25" customHeight="1" thickBot="1" x14ac:dyDescent="0.3">
      <c r="A8" s="67"/>
      <c r="B8" s="68"/>
      <c r="C8" s="1">
        <v>45839</v>
      </c>
      <c r="D8" s="2">
        <v>45840</v>
      </c>
      <c r="E8" s="2">
        <v>45841</v>
      </c>
      <c r="F8" s="2">
        <v>45842</v>
      </c>
      <c r="G8" s="2">
        <v>45843</v>
      </c>
      <c r="H8" s="2">
        <v>45844</v>
      </c>
      <c r="I8" s="2">
        <v>45845</v>
      </c>
      <c r="J8" s="2">
        <v>45846</v>
      </c>
      <c r="K8" s="2">
        <v>45847</v>
      </c>
      <c r="L8" s="2">
        <v>45848</v>
      </c>
      <c r="M8" s="2">
        <v>45849</v>
      </c>
      <c r="N8" s="2">
        <v>45850</v>
      </c>
      <c r="O8" s="2">
        <v>45851</v>
      </c>
      <c r="P8" s="2">
        <v>45852</v>
      </c>
      <c r="Q8" s="2">
        <v>45853</v>
      </c>
      <c r="R8" s="2">
        <v>45854</v>
      </c>
      <c r="S8" s="2">
        <v>45855</v>
      </c>
      <c r="T8" s="69">
        <v>45839</v>
      </c>
      <c r="U8" s="70"/>
      <c r="V8" s="71"/>
    </row>
    <row r="9" spans="1:22" ht="17.399999999999999" x14ac:dyDescent="0.3">
      <c r="A9" s="3" t="s">
        <v>85</v>
      </c>
      <c r="B9" s="4" t="s">
        <v>86</v>
      </c>
      <c r="C9" s="10">
        <v>641.61</v>
      </c>
      <c r="D9" s="10">
        <v>1912.3700000000003</v>
      </c>
      <c r="E9" s="10">
        <v>1921.5599999999997</v>
      </c>
      <c r="F9" s="10">
        <v>1627.1799999999998</v>
      </c>
      <c r="G9" s="10">
        <v>333.77</v>
      </c>
      <c r="H9" s="10">
        <v>812.51</v>
      </c>
      <c r="I9" s="10">
        <v>1111.1599999999999</v>
      </c>
      <c r="J9" s="10">
        <v>1042.53</v>
      </c>
      <c r="K9" s="10">
        <v>1735.5599999999997</v>
      </c>
      <c r="L9" s="10">
        <v>1563.17</v>
      </c>
      <c r="M9" s="10">
        <v>1398.79</v>
      </c>
      <c r="N9" s="10">
        <v>1059.5700000000002</v>
      </c>
      <c r="O9" s="10">
        <v>707.5</v>
      </c>
      <c r="P9" s="10">
        <v>788.35</v>
      </c>
      <c r="Q9" s="10">
        <v>2053.4899999999993</v>
      </c>
      <c r="R9" s="10">
        <v>1658.2699999999995</v>
      </c>
      <c r="S9" s="10">
        <v>1650.6100000000001</v>
      </c>
      <c r="T9" s="72">
        <v>22017.999999999996</v>
      </c>
      <c r="U9" s="73"/>
      <c r="V9" s="74">
        <v>1295.1764705882351</v>
      </c>
    </row>
    <row r="10" spans="1:22" ht="17.399999999999999" x14ac:dyDescent="0.3">
      <c r="A10" s="7" t="s">
        <v>87</v>
      </c>
      <c r="B10" s="8" t="s">
        <v>86</v>
      </c>
      <c r="C10" s="10">
        <v>2009.04</v>
      </c>
      <c r="D10" s="10">
        <v>1154.3700000000001</v>
      </c>
      <c r="E10" s="10">
        <v>2910.7900000000009</v>
      </c>
      <c r="F10" s="10">
        <v>1956.1699999999998</v>
      </c>
      <c r="G10" s="10">
        <v>2253.12</v>
      </c>
      <c r="H10" s="10">
        <v>951.17000000000007</v>
      </c>
      <c r="I10" s="10">
        <v>1954.25</v>
      </c>
      <c r="J10" s="10">
        <v>1868.9499999999998</v>
      </c>
      <c r="K10" s="10">
        <v>2252.3399999999997</v>
      </c>
      <c r="L10" s="10">
        <v>2801.18</v>
      </c>
      <c r="M10" s="10">
        <v>1185.1099999999999</v>
      </c>
      <c r="N10" s="10">
        <v>2191.56</v>
      </c>
      <c r="O10" s="10">
        <v>2359.0199999999995</v>
      </c>
      <c r="P10" s="10">
        <v>2994.5799999999986</v>
      </c>
      <c r="Q10" s="10">
        <v>1469.2099999999998</v>
      </c>
      <c r="R10" s="10">
        <v>2025.9299999999998</v>
      </c>
      <c r="S10" s="10">
        <v>1983.5799999999997</v>
      </c>
      <c r="T10" s="75">
        <v>34320.370000000003</v>
      </c>
      <c r="U10" s="73"/>
      <c r="V10" s="74">
        <v>2018.8452941176472</v>
      </c>
    </row>
    <row r="11" spans="1:22" ht="17.399999999999999" x14ac:dyDescent="0.3">
      <c r="A11" s="7" t="s">
        <v>88</v>
      </c>
      <c r="B11" s="8" t="s">
        <v>86</v>
      </c>
      <c r="C11" s="10">
        <v>1111.2200000000003</v>
      </c>
      <c r="D11" s="10">
        <v>1041.55</v>
      </c>
      <c r="E11" s="10">
        <v>2349.4999999999995</v>
      </c>
      <c r="F11" s="10">
        <v>2440.5500000000002</v>
      </c>
      <c r="G11" s="10">
        <v>1040.9100000000001</v>
      </c>
      <c r="H11" s="10">
        <v>505.23</v>
      </c>
      <c r="I11" s="10">
        <v>902.18</v>
      </c>
      <c r="J11" s="10">
        <v>2049.19</v>
      </c>
      <c r="K11" s="10">
        <v>1302.96</v>
      </c>
      <c r="L11" s="10">
        <v>2360.14</v>
      </c>
      <c r="M11" s="10">
        <v>1405.3799999999999</v>
      </c>
      <c r="N11" s="10">
        <v>1148.8199999999997</v>
      </c>
      <c r="O11" s="10">
        <v>705.09</v>
      </c>
      <c r="P11" s="10">
        <v>1888.22</v>
      </c>
      <c r="Q11" s="10">
        <v>994.23</v>
      </c>
      <c r="R11" s="10">
        <v>1936.8600000000001</v>
      </c>
      <c r="S11" s="10">
        <v>1883.7500000000002</v>
      </c>
      <c r="T11" s="75">
        <v>25065.780000000002</v>
      </c>
      <c r="U11" s="73"/>
      <c r="V11" s="74">
        <v>1474.4576470588236</v>
      </c>
    </row>
    <row r="12" spans="1:22" ht="17.399999999999999" x14ac:dyDescent="0.25">
      <c r="A12" s="12" t="s">
        <v>89</v>
      </c>
      <c r="B12" s="13" t="s">
        <v>86</v>
      </c>
      <c r="C12" s="10">
        <v>620.29000000000008</v>
      </c>
      <c r="D12" s="10">
        <v>666.08000000000015</v>
      </c>
      <c r="E12" s="10">
        <v>1710.77</v>
      </c>
      <c r="F12" s="10">
        <v>2024.73</v>
      </c>
      <c r="G12" s="10">
        <v>1067.6600000000001</v>
      </c>
      <c r="H12" s="10">
        <v>739.20999999999992</v>
      </c>
      <c r="I12" s="10">
        <v>1506.52</v>
      </c>
      <c r="J12" s="10">
        <v>1157.0600000000002</v>
      </c>
      <c r="K12" s="10">
        <v>1496.0199999999995</v>
      </c>
      <c r="L12" s="10">
        <v>1544.12</v>
      </c>
      <c r="M12" s="10">
        <v>2774.1900000000005</v>
      </c>
      <c r="N12" s="10">
        <v>1249.0200000000002</v>
      </c>
      <c r="O12" s="10">
        <v>251.25</v>
      </c>
      <c r="P12" s="10">
        <v>2744.9199999999992</v>
      </c>
      <c r="Q12" s="10">
        <v>650.04</v>
      </c>
      <c r="R12" s="10">
        <v>2513.3299999999995</v>
      </c>
      <c r="S12" s="10">
        <v>1240.1300000000001</v>
      </c>
      <c r="T12" s="75">
        <v>23955.339999999997</v>
      </c>
      <c r="U12" s="73"/>
      <c r="V12" s="74">
        <v>1409.1376470588234</v>
      </c>
    </row>
    <row r="13" spans="1:22" ht="17.399999999999999" x14ac:dyDescent="0.25">
      <c r="A13" s="12" t="s">
        <v>90</v>
      </c>
      <c r="B13" s="13" t="s">
        <v>86</v>
      </c>
      <c r="C13" s="10">
        <v>1550.6399999999999</v>
      </c>
      <c r="D13" s="10">
        <v>627.50999999999988</v>
      </c>
      <c r="E13" s="10">
        <v>2119.9499999999998</v>
      </c>
      <c r="F13" s="10">
        <v>1167.05</v>
      </c>
      <c r="G13" s="10">
        <v>343.6</v>
      </c>
      <c r="H13" s="10">
        <v>252.45</v>
      </c>
      <c r="I13" s="10">
        <v>1113.4899999999998</v>
      </c>
      <c r="J13" s="10">
        <v>1345.12</v>
      </c>
      <c r="K13" s="10">
        <v>697.35</v>
      </c>
      <c r="L13" s="10">
        <v>350.81000000000006</v>
      </c>
      <c r="M13" s="10">
        <v>874.8900000000001</v>
      </c>
      <c r="N13" s="10">
        <v>919.59999999999991</v>
      </c>
      <c r="O13" s="10">
        <v>368.38</v>
      </c>
      <c r="P13" s="10">
        <v>1255.55</v>
      </c>
      <c r="Q13" s="10">
        <v>856.35000000000014</v>
      </c>
      <c r="R13" s="10">
        <v>1101.9999999999998</v>
      </c>
      <c r="S13" s="10">
        <v>314.15000000000003</v>
      </c>
      <c r="T13" s="75">
        <v>15258.889999999998</v>
      </c>
      <c r="U13" s="73"/>
      <c r="V13" s="74">
        <v>897.58176470588216</v>
      </c>
    </row>
    <row r="14" spans="1:22" ht="17.399999999999999" x14ac:dyDescent="0.25">
      <c r="A14" s="12" t="s">
        <v>91</v>
      </c>
      <c r="B14" s="13" t="s">
        <v>86</v>
      </c>
      <c r="C14" s="10">
        <v>156.35</v>
      </c>
      <c r="D14" s="10">
        <v>477.55000000000007</v>
      </c>
      <c r="E14" s="10">
        <v>468.6</v>
      </c>
      <c r="F14" s="10">
        <v>647.09999999999991</v>
      </c>
      <c r="G14" s="10">
        <v>405.20000000000005</v>
      </c>
      <c r="H14" s="10">
        <v>340.45000000000005</v>
      </c>
      <c r="I14" s="10">
        <v>548.6</v>
      </c>
      <c r="J14" s="10">
        <v>759.55</v>
      </c>
      <c r="K14" s="10">
        <v>739.85</v>
      </c>
      <c r="L14" s="10">
        <v>929.3</v>
      </c>
      <c r="M14" s="10">
        <v>1210.6000000000001</v>
      </c>
      <c r="N14" s="10">
        <v>304</v>
      </c>
      <c r="O14" s="10">
        <v>683.3</v>
      </c>
      <c r="P14" s="10">
        <v>454.20000000000005</v>
      </c>
      <c r="Q14" s="10">
        <v>213.1</v>
      </c>
      <c r="R14" s="10">
        <v>1073.45</v>
      </c>
      <c r="S14" s="10">
        <v>669.5</v>
      </c>
      <c r="T14" s="75">
        <v>10080.700000000001</v>
      </c>
      <c r="U14" s="73"/>
      <c r="V14" s="74">
        <v>592.98235294117649</v>
      </c>
    </row>
    <row r="15" spans="1:22" ht="17.399999999999999" x14ac:dyDescent="0.25">
      <c r="A15" s="12" t="s">
        <v>92</v>
      </c>
      <c r="B15" s="13" t="s">
        <v>86</v>
      </c>
      <c r="C15" s="10">
        <v>121.30000000000001</v>
      </c>
      <c r="D15" s="10">
        <v>86.75</v>
      </c>
      <c r="E15" s="10">
        <v>124.05</v>
      </c>
      <c r="F15" s="10">
        <v>220.04999999999998</v>
      </c>
      <c r="G15" s="10">
        <v>147.4</v>
      </c>
      <c r="H15" s="10">
        <v>111.05</v>
      </c>
      <c r="I15" s="10">
        <v>194.2</v>
      </c>
      <c r="J15" s="10">
        <v>122.55</v>
      </c>
      <c r="K15" s="10">
        <v>229.00000000000003</v>
      </c>
      <c r="L15" s="10">
        <v>215.25</v>
      </c>
      <c r="M15" s="10">
        <v>225.45</v>
      </c>
      <c r="N15" s="10">
        <v>258</v>
      </c>
      <c r="O15" s="10" t="s">
        <v>137</v>
      </c>
      <c r="P15" s="10" t="s">
        <v>137</v>
      </c>
      <c r="Q15" s="10">
        <v>210.54999999999998</v>
      </c>
      <c r="R15" s="10">
        <v>191.04999999999998</v>
      </c>
      <c r="S15" s="10">
        <v>152.69999999999999</v>
      </c>
      <c r="T15" s="75">
        <v>2609.3500000000004</v>
      </c>
      <c r="U15" s="73"/>
      <c r="V15" s="74">
        <v>153.49117647058824</v>
      </c>
    </row>
    <row r="16" spans="1:22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>
        <v>65.400000000000006</v>
      </c>
      <c r="S16" s="10" t="s">
        <v>137</v>
      </c>
      <c r="T16" s="75">
        <v>65.400000000000006</v>
      </c>
      <c r="U16" s="73"/>
      <c r="V16" s="74">
        <v>3.8470588235294123</v>
      </c>
    </row>
    <row r="17" spans="1:22" ht="17.399999999999999" x14ac:dyDescent="0.25">
      <c r="A17" s="39" t="s">
        <v>94</v>
      </c>
      <c r="B17" s="40" t="s">
        <v>86</v>
      </c>
      <c r="C17" s="10">
        <v>341.7</v>
      </c>
      <c r="D17" s="10">
        <v>1008.9000000000001</v>
      </c>
      <c r="E17" s="10">
        <v>67.7</v>
      </c>
      <c r="F17" s="10">
        <v>1015.5000000000001</v>
      </c>
      <c r="G17" s="10">
        <v>68</v>
      </c>
      <c r="H17" s="10">
        <v>1097.77</v>
      </c>
      <c r="I17" s="10">
        <v>410.82</v>
      </c>
      <c r="J17" s="10">
        <v>686.40999999999985</v>
      </c>
      <c r="K17" s="10">
        <v>1347.38</v>
      </c>
      <c r="L17" s="10" t="s">
        <v>137</v>
      </c>
      <c r="M17" s="10">
        <v>127.4</v>
      </c>
      <c r="N17" s="10">
        <v>1388.6199999999997</v>
      </c>
      <c r="O17" s="10">
        <v>418.54999999999995</v>
      </c>
      <c r="P17" s="10">
        <v>487.37</v>
      </c>
      <c r="Q17" s="10" t="s">
        <v>137</v>
      </c>
      <c r="R17" s="10">
        <v>1422.7099999999998</v>
      </c>
      <c r="S17" s="10">
        <v>340.91999999999996</v>
      </c>
      <c r="T17" s="76">
        <v>10229.75</v>
      </c>
      <c r="U17" s="73"/>
      <c r="V17" s="74">
        <v>601.75</v>
      </c>
    </row>
    <row r="18" spans="1:22" ht="17.399999999999999" x14ac:dyDescent="0.25">
      <c r="A18" s="39" t="s">
        <v>95</v>
      </c>
      <c r="B18" s="40" t="s">
        <v>86</v>
      </c>
      <c r="C18" s="10">
        <v>66.05</v>
      </c>
      <c r="D18" s="10">
        <v>120.1</v>
      </c>
      <c r="E18" s="10">
        <v>69.900000000000006</v>
      </c>
      <c r="F18" s="10">
        <v>750.85000000000014</v>
      </c>
      <c r="G18" s="10">
        <v>333.05</v>
      </c>
      <c r="H18" s="10" t="s">
        <v>137</v>
      </c>
      <c r="I18" s="10">
        <v>243.05</v>
      </c>
      <c r="J18" s="10">
        <v>616.1</v>
      </c>
      <c r="K18" s="10" t="s">
        <v>137</v>
      </c>
      <c r="L18" s="10" t="s">
        <v>137</v>
      </c>
      <c r="M18" s="10">
        <v>200.14999999999998</v>
      </c>
      <c r="N18" s="10" t="s">
        <v>137</v>
      </c>
      <c r="O18" s="10" t="s">
        <v>137</v>
      </c>
      <c r="P18" s="10">
        <v>55.45</v>
      </c>
      <c r="Q18" s="10">
        <v>63.9</v>
      </c>
      <c r="R18" s="10">
        <v>69.45</v>
      </c>
      <c r="S18" s="10" t="s">
        <v>137</v>
      </c>
      <c r="T18" s="76">
        <v>2588.0499999999997</v>
      </c>
      <c r="U18" s="73"/>
      <c r="V18" s="74">
        <v>152.23823529411763</v>
      </c>
    </row>
    <row r="19" spans="1:22" ht="17.399999999999999" x14ac:dyDescent="0.25">
      <c r="A19" s="39" t="s">
        <v>96</v>
      </c>
      <c r="B19" s="40" t="s">
        <v>86</v>
      </c>
      <c r="C19" s="10" t="s">
        <v>137</v>
      </c>
      <c r="D19" s="10" t="s">
        <v>137</v>
      </c>
      <c r="E19" s="10">
        <v>69.8</v>
      </c>
      <c r="F19" s="10" t="s">
        <v>137</v>
      </c>
      <c r="G19" s="10">
        <v>50</v>
      </c>
      <c r="H19" s="10" t="s">
        <v>137</v>
      </c>
      <c r="I19" s="10">
        <v>112.10000000000001</v>
      </c>
      <c r="J19" s="10">
        <v>125.75</v>
      </c>
      <c r="K19" s="10" t="s">
        <v>137</v>
      </c>
      <c r="L19" s="10">
        <v>324.39999999999998</v>
      </c>
      <c r="M19" s="10">
        <v>103.6</v>
      </c>
      <c r="N19" s="10">
        <v>189.79999999999998</v>
      </c>
      <c r="O19" s="10" t="s">
        <v>137</v>
      </c>
      <c r="P19" s="10">
        <v>121.5</v>
      </c>
      <c r="Q19" s="10">
        <v>315.84999999999997</v>
      </c>
      <c r="R19" s="10">
        <v>509.05000000000007</v>
      </c>
      <c r="S19" s="10">
        <v>428.70000000000005</v>
      </c>
      <c r="T19" s="76">
        <v>2350.5500000000002</v>
      </c>
      <c r="U19" s="73"/>
      <c r="V19" s="74">
        <v>138.26764705882354</v>
      </c>
    </row>
    <row r="20" spans="1:22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>
        <v>314.15000000000003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77">
        <v>314.15000000000003</v>
      </c>
      <c r="U20" s="78"/>
      <c r="V20" s="79">
        <v>18.479411764705883</v>
      </c>
    </row>
    <row r="21" spans="1:22" ht="17.399999999999999" x14ac:dyDescent="0.25">
      <c r="A21" s="19" t="s">
        <v>98</v>
      </c>
      <c r="B21" s="20" t="s">
        <v>99</v>
      </c>
      <c r="C21" s="6">
        <v>1200.7299999999998</v>
      </c>
      <c r="D21" s="6">
        <v>3429.1599999999994</v>
      </c>
      <c r="E21" s="6">
        <v>2605.2399999999998</v>
      </c>
      <c r="F21" s="6">
        <v>1891</v>
      </c>
      <c r="G21" s="6">
        <v>2013.05</v>
      </c>
      <c r="H21" s="6">
        <v>1666.85</v>
      </c>
      <c r="I21" s="6">
        <v>1819.16</v>
      </c>
      <c r="J21" s="6">
        <v>3751.12</v>
      </c>
      <c r="K21" s="6">
        <v>1893.7400000000002</v>
      </c>
      <c r="L21" s="6">
        <v>3257.87</v>
      </c>
      <c r="M21" s="6">
        <v>3451.57</v>
      </c>
      <c r="N21" s="6">
        <v>1526.4</v>
      </c>
      <c r="O21" s="6">
        <v>2207.1</v>
      </c>
      <c r="P21" s="6">
        <v>3761.8600000000006</v>
      </c>
      <c r="Q21" s="6">
        <v>4608.8399999999992</v>
      </c>
      <c r="R21" s="6">
        <v>1837.06</v>
      </c>
      <c r="S21" s="6">
        <v>1932.42</v>
      </c>
      <c r="T21" s="72">
        <v>42853.169999999991</v>
      </c>
      <c r="U21" s="80"/>
      <c r="V21" s="74">
        <v>2520.7747058823525</v>
      </c>
    </row>
    <row r="22" spans="1:22" s="81" customFormat="1" ht="17.399999999999999" x14ac:dyDescent="0.25">
      <c r="A22" s="12" t="s">
        <v>100</v>
      </c>
      <c r="B22" s="13" t="s">
        <v>101</v>
      </c>
      <c r="C22" s="10">
        <v>1108.6500000000001</v>
      </c>
      <c r="D22" s="10">
        <v>1280.72</v>
      </c>
      <c r="E22" s="10">
        <v>561.06000000000006</v>
      </c>
      <c r="F22" s="10">
        <v>3099.5200000000004</v>
      </c>
      <c r="G22" s="10">
        <v>2114.6499999999996</v>
      </c>
      <c r="H22" s="10">
        <v>1295.05</v>
      </c>
      <c r="I22" s="10">
        <v>1430.8</v>
      </c>
      <c r="J22" s="10">
        <v>1682.7799999999997</v>
      </c>
      <c r="K22" s="10">
        <v>3173.3</v>
      </c>
      <c r="L22" s="10">
        <v>2474.6700000000005</v>
      </c>
      <c r="M22" s="10">
        <v>2222.5500000000006</v>
      </c>
      <c r="N22" s="10">
        <v>1440.1999999999998</v>
      </c>
      <c r="O22" s="10">
        <v>1537.2800000000004</v>
      </c>
      <c r="P22" s="10">
        <v>2012.9300000000003</v>
      </c>
      <c r="Q22" s="10">
        <v>1185.29</v>
      </c>
      <c r="R22" s="10">
        <v>3566.89</v>
      </c>
      <c r="S22" s="10">
        <v>2025.8500000000004</v>
      </c>
      <c r="T22" s="75">
        <v>32212.190000000002</v>
      </c>
      <c r="U22" s="73"/>
      <c r="V22" s="74">
        <v>1894.8347058823531</v>
      </c>
    </row>
    <row r="23" spans="1:22" s="81" customFormat="1" ht="17.399999999999999" x14ac:dyDescent="0.25">
      <c r="A23" s="12" t="s">
        <v>102</v>
      </c>
      <c r="B23" s="13" t="s">
        <v>99</v>
      </c>
      <c r="C23" s="10">
        <v>923.83</v>
      </c>
      <c r="D23" s="10">
        <v>686.02</v>
      </c>
      <c r="E23" s="10">
        <v>178.89999999999998</v>
      </c>
      <c r="F23" s="10">
        <v>1199.8900000000001</v>
      </c>
      <c r="G23" s="10">
        <v>706.8</v>
      </c>
      <c r="H23" s="10">
        <v>893.25</v>
      </c>
      <c r="I23" s="10">
        <v>978.4899999999999</v>
      </c>
      <c r="J23" s="10">
        <v>1001.3000000000001</v>
      </c>
      <c r="K23" s="10">
        <v>1885.3000000000004</v>
      </c>
      <c r="L23" s="10">
        <v>1488.6999999999998</v>
      </c>
      <c r="M23" s="10">
        <v>1736.8700000000001</v>
      </c>
      <c r="N23" s="10">
        <v>513.98</v>
      </c>
      <c r="O23" s="10">
        <v>719.25</v>
      </c>
      <c r="P23" s="10">
        <v>2729.4</v>
      </c>
      <c r="Q23" s="10">
        <v>1142.1099999999999</v>
      </c>
      <c r="R23" s="10">
        <v>1034.4499999999998</v>
      </c>
      <c r="S23" s="10">
        <v>1086.02</v>
      </c>
      <c r="T23" s="75">
        <v>18904.560000000001</v>
      </c>
      <c r="U23" s="73"/>
      <c r="V23" s="74">
        <v>1112.0329411764706</v>
      </c>
    </row>
    <row r="24" spans="1:22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 t="s">
        <v>137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75">
        <v>0</v>
      </c>
      <c r="U24" s="73"/>
      <c r="V24" s="74">
        <v>0</v>
      </c>
    </row>
    <row r="25" spans="1:22" ht="17.399999999999999" x14ac:dyDescent="0.25">
      <c r="A25" s="12" t="s">
        <v>104</v>
      </c>
      <c r="B25" s="13" t="s">
        <v>99</v>
      </c>
      <c r="C25" s="10">
        <v>940.25000000000011</v>
      </c>
      <c r="D25" s="10">
        <v>428.95000000000005</v>
      </c>
      <c r="E25" s="10">
        <v>117.4</v>
      </c>
      <c r="F25" s="10">
        <v>367.6</v>
      </c>
      <c r="G25" s="10">
        <v>253.25</v>
      </c>
      <c r="H25" s="10" t="s">
        <v>137</v>
      </c>
      <c r="I25" s="10">
        <v>443.95</v>
      </c>
      <c r="J25" s="10">
        <v>186.2</v>
      </c>
      <c r="K25" s="10">
        <v>327.76000000000005</v>
      </c>
      <c r="L25" s="10">
        <v>127.1</v>
      </c>
      <c r="M25" s="10">
        <v>442.2</v>
      </c>
      <c r="N25" s="10">
        <v>554.75</v>
      </c>
      <c r="O25" s="10">
        <v>445.90000000000003</v>
      </c>
      <c r="P25" s="10" t="s">
        <v>137</v>
      </c>
      <c r="Q25" s="10">
        <v>563.4</v>
      </c>
      <c r="R25" s="10" t="s">
        <v>137</v>
      </c>
      <c r="S25" s="10">
        <v>631.05000000000007</v>
      </c>
      <c r="T25" s="75">
        <v>5829.7599999999993</v>
      </c>
      <c r="U25" s="73"/>
      <c r="V25" s="74">
        <v>342.92705882352936</v>
      </c>
    </row>
    <row r="26" spans="1:22" ht="17.399999999999999" x14ac:dyDescent="0.25">
      <c r="A26" s="12" t="s">
        <v>105</v>
      </c>
      <c r="B26" s="13" t="s">
        <v>99</v>
      </c>
      <c r="C26" s="10">
        <v>262.56</v>
      </c>
      <c r="D26" s="10">
        <v>733.75</v>
      </c>
      <c r="E26" s="10">
        <v>410.9</v>
      </c>
      <c r="F26" s="10">
        <v>471.37</v>
      </c>
      <c r="G26" s="10">
        <v>432.9</v>
      </c>
      <c r="H26" s="10">
        <v>258.39999999999998</v>
      </c>
      <c r="I26" s="10">
        <v>377.35</v>
      </c>
      <c r="J26" s="10">
        <v>490.44</v>
      </c>
      <c r="K26" s="10">
        <v>353.59000000000003</v>
      </c>
      <c r="L26" s="10">
        <v>67.95</v>
      </c>
      <c r="M26" s="10">
        <v>279.58000000000004</v>
      </c>
      <c r="N26" s="10" t="s">
        <v>137</v>
      </c>
      <c r="O26" s="10">
        <v>134.1</v>
      </c>
      <c r="P26" s="10">
        <v>480.04</v>
      </c>
      <c r="Q26" s="10">
        <v>121.13</v>
      </c>
      <c r="R26" s="10">
        <v>161.25</v>
      </c>
      <c r="S26" s="10">
        <v>49.95</v>
      </c>
      <c r="T26" s="75">
        <v>5085.26</v>
      </c>
      <c r="U26" s="73"/>
      <c r="V26" s="74">
        <v>299.13294117647058</v>
      </c>
    </row>
    <row r="27" spans="1:22" ht="17.399999999999999" x14ac:dyDescent="0.25">
      <c r="A27" s="12" t="s">
        <v>106</v>
      </c>
      <c r="B27" s="13" t="s">
        <v>99</v>
      </c>
      <c r="C27" s="10" t="s">
        <v>137</v>
      </c>
      <c r="D27" s="10">
        <v>66.2</v>
      </c>
      <c r="E27" s="10" t="s">
        <v>137</v>
      </c>
      <c r="F27" s="10" t="s">
        <v>137</v>
      </c>
      <c r="G27" s="10" t="s">
        <v>137</v>
      </c>
      <c r="H27" s="10">
        <v>67.31</v>
      </c>
      <c r="I27" s="10">
        <v>126.19999999999999</v>
      </c>
      <c r="J27" s="10">
        <v>124.3</v>
      </c>
      <c r="K27" s="10">
        <v>450.90000000000003</v>
      </c>
      <c r="L27" s="10">
        <v>199.2</v>
      </c>
      <c r="M27" s="10">
        <v>182.60000000000002</v>
      </c>
      <c r="N27" s="10">
        <v>123.2</v>
      </c>
      <c r="O27" s="10" t="s">
        <v>137</v>
      </c>
      <c r="P27" s="10">
        <v>130.19999999999999</v>
      </c>
      <c r="Q27" s="10">
        <v>65.150000000000006</v>
      </c>
      <c r="R27" s="10">
        <v>62.85</v>
      </c>
      <c r="S27" s="10" t="s">
        <v>137</v>
      </c>
      <c r="T27" s="75">
        <v>1598.1100000000001</v>
      </c>
      <c r="U27" s="73"/>
      <c r="V27" s="74">
        <v>94.006470588235302</v>
      </c>
    </row>
    <row r="28" spans="1:22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75">
        <v>0</v>
      </c>
      <c r="U28" s="73"/>
      <c r="V28" s="74">
        <v>0</v>
      </c>
    </row>
    <row r="29" spans="1:22" ht="17.399999999999999" x14ac:dyDescent="0.25">
      <c r="A29" s="39" t="s">
        <v>108</v>
      </c>
      <c r="B29" s="40" t="s">
        <v>99</v>
      </c>
      <c r="C29" s="10">
        <v>267.85000000000002</v>
      </c>
      <c r="D29" s="10">
        <v>269.64999999999998</v>
      </c>
      <c r="E29" s="10">
        <v>202.10000000000002</v>
      </c>
      <c r="F29" s="10">
        <v>202.60000000000002</v>
      </c>
      <c r="G29" s="10">
        <v>131.05000000000001</v>
      </c>
      <c r="H29" s="10">
        <v>133.80000000000001</v>
      </c>
      <c r="I29" s="10" t="s">
        <v>137</v>
      </c>
      <c r="J29" s="10">
        <v>68.5</v>
      </c>
      <c r="K29" s="10">
        <v>270.79999999999995</v>
      </c>
      <c r="L29" s="10">
        <v>205.60000000000002</v>
      </c>
      <c r="M29" s="10">
        <v>69</v>
      </c>
      <c r="N29" s="10" t="s">
        <v>137</v>
      </c>
      <c r="O29" s="10" t="s">
        <v>137</v>
      </c>
      <c r="P29" s="10">
        <v>133.69999999999999</v>
      </c>
      <c r="Q29" s="10">
        <v>68</v>
      </c>
      <c r="R29" s="10">
        <v>63.15</v>
      </c>
      <c r="S29" s="10">
        <v>74.5</v>
      </c>
      <c r="T29" s="76">
        <v>2160.2999999999997</v>
      </c>
      <c r="U29" s="73"/>
      <c r="V29" s="74">
        <v>127.07647058823528</v>
      </c>
    </row>
    <row r="30" spans="1:22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77">
        <v>0</v>
      </c>
      <c r="U30" s="78"/>
      <c r="V30" s="79">
        <v>0</v>
      </c>
    </row>
    <row r="31" spans="1:22" ht="17.399999999999999" x14ac:dyDescent="0.25">
      <c r="A31" s="19" t="s">
        <v>110</v>
      </c>
      <c r="B31" s="20" t="s">
        <v>111</v>
      </c>
      <c r="C31" s="6">
        <v>421.61</v>
      </c>
      <c r="D31" s="6">
        <v>590.66999999999996</v>
      </c>
      <c r="E31" s="6">
        <v>914.78</v>
      </c>
      <c r="F31" s="6">
        <v>989.7399999999999</v>
      </c>
      <c r="G31" s="6">
        <v>158.66000000000003</v>
      </c>
      <c r="H31" s="6">
        <v>610.95000000000005</v>
      </c>
      <c r="I31" s="6">
        <v>769.68</v>
      </c>
      <c r="J31" s="6">
        <v>167.85</v>
      </c>
      <c r="K31" s="6">
        <v>340.53</v>
      </c>
      <c r="L31" s="6">
        <v>307.36</v>
      </c>
      <c r="M31" s="6">
        <v>564.18000000000006</v>
      </c>
      <c r="N31" s="6">
        <v>122.5</v>
      </c>
      <c r="O31" s="6">
        <v>324.71999999999997</v>
      </c>
      <c r="P31" s="6">
        <v>403.82</v>
      </c>
      <c r="Q31" s="6">
        <v>287.77999999999997</v>
      </c>
      <c r="R31" s="6">
        <v>255.15</v>
      </c>
      <c r="S31" s="6">
        <v>432.74</v>
      </c>
      <c r="T31" s="72">
        <v>7662.7199999999993</v>
      </c>
      <c r="U31" s="80"/>
      <c r="V31" s="74">
        <v>450.74823529411759</v>
      </c>
    </row>
    <row r="32" spans="1:22" ht="17.399999999999999" x14ac:dyDescent="0.25">
      <c r="A32" s="12" t="s">
        <v>112</v>
      </c>
      <c r="B32" s="13" t="s">
        <v>111</v>
      </c>
      <c r="C32" s="10">
        <v>1028.8500000000001</v>
      </c>
      <c r="D32" s="10">
        <v>556.72</v>
      </c>
      <c r="E32" s="10">
        <v>721.9</v>
      </c>
      <c r="F32" s="10">
        <v>653.69000000000005</v>
      </c>
      <c r="G32" s="10">
        <v>449.85999999999996</v>
      </c>
      <c r="H32" s="10">
        <v>395.25</v>
      </c>
      <c r="I32" s="10">
        <v>346.8</v>
      </c>
      <c r="J32" s="10">
        <v>559.04999999999995</v>
      </c>
      <c r="K32" s="10">
        <v>535.54999999999995</v>
      </c>
      <c r="L32" s="10">
        <v>1069.1500000000001</v>
      </c>
      <c r="M32" s="10">
        <v>666.80000000000007</v>
      </c>
      <c r="N32" s="10">
        <v>489.49999999999994</v>
      </c>
      <c r="O32" s="10">
        <v>424.75</v>
      </c>
      <c r="P32" s="10">
        <v>1211.9000000000001</v>
      </c>
      <c r="Q32" s="10">
        <v>491</v>
      </c>
      <c r="R32" s="10">
        <v>592.1</v>
      </c>
      <c r="S32" s="10">
        <v>182.15</v>
      </c>
      <c r="T32" s="75">
        <v>10375.020000000002</v>
      </c>
      <c r="U32" s="73"/>
      <c r="V32" s="74">
        <v>610.29529411764725</v>
      </c>
    </row>
    <row r="33" spans="1:23" ht="17.399999999999999" x14ac:dyDescent="0.25">
      <c r="A33" s="12" t="s">
        <v>113</v>
      </c>
      <c r="B33" s="13" t="s">
        <v>111</v>
      </c>
      <c r="C33" s="10">
        <v>432.65</v>
      </c>
      <c r="D33" s="10">
        <v>315.95</v>
      </c>
      <c r="E33" s="10">
        <v>133.55000000000001</v>
      </c>
      <c r="F33" s="10">
        <v>491.45</v>
      </c>
      <c r="G33" s="10">
        <v>260.45</v>
      </c>
      <c r="H33" s="10">
        <v>63.1</v>
      </c>
      <c r="I33" s="10">
        <v>319.95</v>
      </c>
      <c r="J33" s="10">
        <v>313.7</v>
      </c>
      <c r="K33" s="10">
        <v>300.29999999999995</v>
      </c>
      <c r="L33" s="10">
        <v>125.9</v>
      </c>
      <c r="M33" s="10">
        <v>263.3</v>
      </c>
      <c r="N33" s="10">
        <v>198.14999999999998</v>
      </c>
      <c r="O33" s="10" t="s">
        <v>137</v>
      </c>
      <c r="P33" s="10">
        <v>166.6</v>
      </c>
      <c r="Q33" s="10">
        <v>55.2</v>
      </c>
      <c r="R33" s="10">
        <v>184.8</v>
      </c>
      <c r="S33" s="10">
        <v>200.05</v>
      </c>
      <c r="T33" s="75">
        <v>3825.1</v>
      </c>
      <c r="U33" s="73"/>
      <c r="V33" s="74">
        <v>225.00588235294117</v>
      </c>
    </row>
    <row r="34" spans="1:23" ht="17.399999999999999" x14ac:dyDescent="0.25">
      <c r="A34" s="12" t="s">
        <v>114</v>
      </c>
      <c r="B34" s="13" t="s">
        <v>111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>
        <v>35.4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 t="s">
        <v>137</v>
      </c>
      <c r="Q34" s="10" t="s">
        <v>137</v>
      </c>
      <c r="R34" s="10">
        <v>111.5</v>
      </c>
      <c r="S34" s="10" t="s">
        <v>137</v>
      </c>
      <c r="T34" s="75">
        <v>146.9</v>
      </c>
      <c r="U34" s="73"/>
      <c r="V34" s="74">
        <v>8.6411764705882348</v>
      </c>
    </row>
    <row r="35" spans="1:23" ht="17.399999999999999" x14ac:dyDescent="0.25">
      <c r="A35" s="12" t="s">
        <v>115</v>
      </c>
      <c r="B35" s="13" t="s">
        <v>111</v>
      </c>
      <c r="C35" s="10" t="s">
        <v>137</v>
      </c>
      <c r="D35" s="10" t="s">
        <v>137</v>
      </c>
      <c r="E35" s="10">
        <v>67.3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10" t="s">
        <v>137</v>
      </c>
      <c r="L35" s="10" t="s">
        <v>137</v>
      </c>
      <c r="M35" s="10" t="s">
        <v>137</v>
      </c>
      <c r="N35" s="10">
        <v>63.7</v>
      </c>
      <c r="O35" s="10" t="s">
        <v>137</v>
      </c>
      <c r="P35" s="10" t="s">
        <v>137</v>
      </c>
      <c r="Q35" s="10" t="s">
        <v>137</v>
      </c>
      <c r="R35" s="10" t="s">
        <v>137</v>
      </c>
      <c r="S35" s="10" t="s">
        <v>137</v>
      </c>
      <c r="T35" s="75">
        <v>131</v>
      </c>
      <c r="U35" s="73"/>
      <c r="V35" s="74">
        <v>7.7058823529411766</v>
      </c>
    </row>
    <row r="36" spans="1:23" ht="17.399999999999999" x14ac:dyDescent="0.25">
      <c r="A36" s="12" t="s">
        <v>116</v>
      </c>
      <c r="B36" s="82" t="s">
        <v>111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75">
        <v>0</v>
      </c>
      <c r="U36" s="73"/>
      <c r="V36" s="74">
        <v>0</v>
      </c>
    </row>
    <row r="37" spans="1:23" ht="18" thickBot="1" x14ac:dyDescent="0.3">
      <c r="A37" s="15" t="s">
        <v>117</v>
      </c>
      <c r="B37" s="83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77">
        <v>0</v>
      </c>
      <c r="U37" s="78"/>
      <c r="V37" s="79">
        <v>0</v>
      </c>
    </row>
    <row r="38" spans="1:23" ht="17.399999999999999" x14ac:dyDescent="0.25">
      <c r="A38" s="22" t="s">
        <v>118</v>
      </c>
      <c r="B38" s="23" t="s">
        <v>119</v>
      </c>
      <c r="C38" s="25">
        <v>376.15999999999997</v>
      </c>
      <c r="D38" s="25">
        <v>288.20000000000005</v>
      </c>
      <c r="E38" s="25">
        <v>436.43</v>
      </c>
      <c r="F38" s="25">
        <v>160.99</v>
      </c>
      <c r="G38" s="25">
        <v>1309.5600000000002</v>
      </c>
      <c r="H38" s="25">
        <v>438.09999999999997</v>
      </c>
      <c r="I38" s="25">
        <v>304.24</v>
      </c>
      <c r="J38" s="25">
        <v>372.25</v>
      </c>
      <c r="K38" s="25">
        <v>921.51</v>
      </c>
      <c r="L38" s="25">
        <v>253.2</v>
      </c>
      <c r="M38" s="25">
        <v>1071.3999999999999</v>
      </c>
      <c r="N38" s="25">
        <v>373.95</v>
      </c>
      <c r="O38" s="25">
        <v>484.65000000000003</v>
      </c>
      <c r="P38" s="25">
        <v>1008.9499999999998</v>
      </c>
      <c r="Q38" s="25">
        <v>873.45999999999992</v>
      </c>
      <c r="R38" s="25">
        <v>817.33</v>
      </c>
      <c r="S38" s="25">
        <v>403.55</v>
      </c>
      <c r="T38" s="84">
        <v>9893.9299999999985</v>
      </c>
      <c r="U38" s="73"/>
      <c r="V38" s="74">
        <v>581.99588235294107</v>
      </c>
    </row>
    <row r="39" spans="1:23" ht="18" thickBot="1" x14ac:dyDescent="0.3">
      <c r="A39" s="12" t="s">
        <v>120</v>
      </c>
      <c r="B39" s="40" t="s">
        <v>119</v>
      </c>
      <c r="C39" s="26" t="s">
        <v>137</v>
      </c>
      <c r="D39" s="26" t="s">
        <v>137</v>
      </c>
      <c r="E39" s="26" t="s">
        <v>137</v>
      </c>
      <c r="F39" s="26">
        <v>173.3</v>
      </c>
      <c r="G39" s="26" t="s">
        <v>137</v>
      </c>
      <c r="H39" s="26" t="s">
        <v>137</v>
      </c>
      <c r="I39" s="26" t="s">
        <v>137</v>
      </c>
      <c r="J39" s="26">
        <v>68.400000000000006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 t="s">
        <v>137</v>
      </c>
      <c r="P39" s="26" t="s">
        <v>137</v>
      </c>
      <c r="Q39" s="26">
        <v>64.25</v>
      </c>
      <c r="R39" s="26" t="s">
        <v>137</v>
      </c>
      <c r="S39" s="26">
        <v>129.80000000000001</v>
      </c>
      <c r="T39" s="76">
        <v>435.75000000000006</v>
      </c>
      <c r="U39" s="73"/>
      <c r="V39" s="74">
        <v>25.632352941176475</v>
      </c>
    </row>
    <row r="40" spans="1:23" ht="18" thickBot="1" x14ac:dyDescent="0.3">
      <c r="A40" s="12" t="s">
        <v>121</v>
      </c>
      <c r="B40" s="85" t="s">
        <v>122</v>
      </c>
      <c r="C40" s="86">
        <v>2093.48</v>
      </c>
      <c r="D40" s="86">
        <v>1053.03</v>
      </c>
      <c r="E40" s="86">
        <v>1923.5900000000004</v>
      </c>
      <c r="F40" s="86">
        <v>2083.67</v>
      </c>
      <c r="G40" s="86">
        <v>1693.6799999999998</v>
      </c>
      <c r="H40" s="86">
        <v>481.82</v>
      </c>
      <c r="I40" s="86">
        <v>1799.88</v>
      </c>
      <c r="J40" s="86">
        <v>2095.9400000000005</v>
      </c>
      <c r="K40" s="86">
        <v>2600.4699999999998</v>
      </c>
      <c r="L40" s="86">
        <v>2529.6899999999982</v>
      </c>
      <c r="M40" s="86">
        <v>2850.8299999999995</v>
      </c>
      <c r="N40" s="86">
        <v>2333.31</v>
      </c>
      <c r="O40" s="86">
        <v>1141.17</v>
      </c>
      <c r="P40" s="86">
        <v>1287.2799999999997</v>
      </c>
      <c r="Q40" s="86">
        <v>1863.25</v>
      </c>
      <c r="R40" s="86">
        <v>3033.7499999999991</v>
      </c>
      <c r="S40" s="86">
        <v>2303.5600000000004</v>
      </c>
      <c r="T40" s="87">
        <v>33168.399999999994</v>
      </c>
      <c r="U40" s="88"/>
      <c r="V40" s="74">
        <v>1951.0823529411762</v>
      </c>
    </row>
    <row r="41" spans="1:23" ht="18" thickBot="1" x14ac:dyDescent="0.3">
      <c r="A41" s="89" t="s">
        <v>123</v>
      </c>
      <c r="B41" s="85" t="s">
        <v>122</v>
      </c>
      <c r="C41" s="86" t="s">
        <v>137</v>
      </c>
      <c r="D41" s="86" t="s">
        <v>137</v>
      </c>
      <c r="E41" s="86" t="s">
        <v>137</v>
      </c>
      <c r="F41" s="86" t="s">
        <v>137</v>
      </c>
      <c r="G41" s="86" t="s">
        <v>137</v>
      </c>
      <c r="H41" s="86" t="s">
        <v>137</v>
      </c>
      <c r="I41" s="86" t="s">
        <v>137</v>
      </c>
      <c r="J41" s="86" t="s">
        <v>137</v>
      </c>
      <c r="K41" s="86" t="s">
        <v>137</v>
      </c>
      <c r="L41" s="86" t="s">
        <v>137</v>
      </c>
      <c r="M41" s="86" t="s">
        <v>137</v>
      </c>
      <c r="N41" s="86" t="s">
        <v>137</v>
      </c>
      <c r="O41" s="86" t="s">
        <v>137</v>
      </c>
      <c r="P41" s="86" t="s">
        <v>137</v>
      </c>
      <c r="Q41" s="86" t="s">
        <v>137</v>
      </c>
      <c r="R41" s="86" t="s">
        <v>137</v>
      </c>
      <c r="S41" s="86" t="s">
        <v>137</v>
      </c>
      <c r="T41" s="87">
        <v>0</v>
      </c>
      <c r="U41" s="80"/>
      <c r="V41" s="79">
        <v>0</v>
      </c>
    </row>
    <row r="42" spans="1:23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72">
        <v>0</v>
      </c>
      <c r="U42" s="80"/>
      <c r="V42" s="74">
        <v>0</v>
      </c>
    </row>
    <row r="43" spans="1:23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77">
        <v>0</v>
      </c>
      <c r="U43" s="78"/>
      <c r="V43" s="79">
        <v>0</v>
      </c>
    </row>
    <row r="44" spans="1:23" ht="18" thickBot="1" x14ac:dyDescent="0.3">
      <c r="A44" s="27" t="s">
        <v>2</v>
      </c>
      <c r="B44" s="28"/>
      <c r="C44" s="30">
        <v>280.72000000000003</v>
      </c>
      <c r="D44" s="30">
        <v>813.12999999999988</v>
      </c>
      <c r="E44" s="30">
        <v>883.2700000000001</v>
      </c>
      <c r="F44" s="30">
        <v>301.70000000000005</v>
      </c>
      <c r="G44" s="30">
        <v>728.19000000000017</v>
      </c>
      <c r="H44" s="30">
        <v>711.38</v>
      </c>
      <c r="I44" s="30">
        <v>370.85</v>
      </c>
      <c r="J44" s="30">
        <v>66.400000000000006</v>
      </c>
      <c r="K44" s="30">
        <v>537.34</v>
      </c>
      <c r="L44" s="30">
        <v>1228.8600000000001</v>
      </c>
      <c r="M44" s="30">
        <v>301.25</v>
      </c>
      <c r="N44" s="30">
        <v>382.59999999999997</v>
      </c>
      <c r="O44" s="30">
        <v>901.4</v>
      </c>
      <c r="P44" s="30">
        <v>1260.5499999999997</v>
      </c>
      <c r="Q44" s="30">
        <v>778.95</v>
      </c>
      <c r="R44" s="30">
        <v>1033.8399999999999</v>
      </c>
      <c r="S44" s="30">
        <v>1263.4000000000001</v>
      </c>
      <c r="T44" s="90">
        <v>11843.83</v>
      </c>
      <c r="U44" s="88"/>
      <c r="V44" s="74">
        <v>696.69588235294123</v>
      </c>
    </row>
    <row r="45" spans="1:23" ht="18" thickBot="1" x14ac:dyDescent="0.35">
      <c r="A45" s="91" t="s">
        <v>124</v>
      </c>
      <c r="B45" s="92"/>
      <c r="C45" s="93">
        <v>15955.54</v>
      </c>
      <c r="D45" s="93">
        <v>17607.330000000005</v>
      </c>
      <c r="E45" s="93">
        <v>20969.039999999997</v>
      </c>
      <c r="F45" s="93">
        <v>23935.699999999993</v>
      </c>
      <c r="G45" s="93">
        <v>16608.96</v>
      </c>
      <c r="H45" s="93">
        <v>11825.1</v>
      </c>
      <c r="I45" s="93">
        <v>17219.12</v>
      </c>
      <c r="J45" s="93">
        <v>20721.439999999995</v>
      </c>
      <c r="K45" s="93">
        <v>23391.549999999996</v>
      </c>
      <c r="L45" s="93">
        <v>23423.62</v>
      </c>
      <c r="M45" s="93">
        <v>23607.690000000002</v>
      </c>
      <c r="N45" s="93">
        <v>16831.229999999996</v>
      </c>
      <c r="O45" s="93">
        <v>13813.41</v>
      </c>
      <c r="P45" s="93">
        <v>25377.370000000003</v>
      </c>
      <c r="Q45" s="93">
        <v>18994.53</v>
      </c>
      <c r="R45" s="93">
        <v>25321.62</v>
      </c>
      <c r="S45" s="93">
        <v>19379.079999999998</v>
      </c>
      <c r="T45" s="93">
        <v>334982.33</v>
      </c>
      <c r="U45" s="78"/>
      <c r="V45" s="94">
        <v>19704.84294117647</v>
      </c>
    </row>
    <row r="46" spans="1:23" s="49" customFormat="1" x14ac:dyDescent="0.25">
      <c r="T46" s="49">
        <v>0</v>
      </c>
    </row>
    <row r="47" spans="1:23" ht="13.8" thickBot="1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>
        <v>0</v>
      </c>
      <c r="U47" s="49"/>
      <c r="V47" s="49"/>
    </row>
    <row r="48" spans="1:23" ht="17.399999999999999" x14ac:dyDescent="0.3">
      <c r="A48" s="95" t="s">
        <v>125</v>
      </c>
      <c r="B48" s="96"/>
      <c r="C48" s="97">
        <v>14846.889999999992</v>
      </c>
      <c r="D48" s="6">
        <v>16193.630000000005</v>
      </c>
      <c r="E48" s="6">
        <v>20407.979999999996</v>
      </c>
      <c r="F48" s="6">
        <v>20836.179999999993</v>
      </c>
      <c r="G48" s="6">
        <v>14494.309999999996</v>
      </c>
      <c r="H48" s="6">
        <v>10530.049999999997</v>
      </c>
      <c r="I48" s="6">
        <v>15788.320000000003</v>
      </c>
      <c r="J48" s="6">
        <v>19038.660000000003</v>
      </c>
      <c r="K48" s="6">
        <v>20081.910000000003</v>
      </c>
      <c r="L48" s="6">
        <v>20811.490000000016</v>
      </c>
      <c r="M48" s="6">
        <v>21385.139999999985</v>
      </c>
      <c r="N48" s="6">
        <v>15391.030000000012</v>
      </c>
      <c r="O48" s="6">
        <v>12276.129999999997</v>
      </c>
      <c r="P48" s="6">
        <v>23364.439999999991</v>
      </c>
      <c r="Q48" s="6">
        <v>17809.240000000005</v>
      </c>
      <c r="R48" s="6">
        <v>21754.729999999992</v>
      </c>
      <c r="S48" s="6">
        <v>17353.229999999989</v>
      </c>
      <c r="T48" s="98">
        <v>302363.36</v>
      </c>
      <c r="U48" s="49"/>
      <c r="V48" s="99"/>
      <c r="W48" s="100"/>
    </row>
    <row r="49" spans="1:23" ht="17.399999999999999" x14ac:dyDescent="0.3">
      <c r="A49" s="101" t="s">
        <v>126</v>
      </c>
      <c r="C49" s="102" t="s">
        <v>137</v>
      </c>
      <c r="D49" s="10">
        <v>64.3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3">
        <v>64.3</v>
      </c>
      <c r="U49" s="49"/>
      <c r="V49" s="99"/>
      <c r="W49" s="100"/>
    </row>
    <row r="50" spans="1:23" ht="18" thickBot="1" x14ac:dyDescent="0.35">
      <c r="A50" s="104" t="s">
        <v>127</v>
      </c>
      <c r="C50" s="105">
        <v>1108.6500000000001</v>
      </c>
      <c r="D50" s="26">
        <v>1349.4</v>
      </c>
      <c r="E50" s="26">
        <v>561.06000000000006</v>
      </c>
      <c r="F50" s="26">
        <v>3099.5200000000004</v>
      </c>
      <c r="G50" s="26">
        <v>2114.6499999999996</v>
      </c>
      <c r="H50" s="26">
        <v>1295.05</v>
      </c>
      <c r="I50" s="26">
        <v>1430.8</v>
      </c>
      <c r="J50" s="26">
        <v>1682.7799999999997</v>
      </c>
      <c r="K50" s="26">
        <v>3309.6400000000003</v>
      </c>
      <c r="L50" s="26">
        <v>2612.1300000000006</v>
      </c>
      <c r="M50" s="26">
        <v>2222.5500000000006</v>
      </c>
      <c r="N50" s="26">
        <v>1440.1999999999998</v>
      </c>
      <c r="O50" s="26">
        <v>1537.2800000000004</v>
      </c>
      <c r="P50" s="26">
        <v>2012.9300000000003</v>
      </c>
      <c r="Q50" s="26">
        <v>1185.29</v>
      </c>
      <c r="R50" s="26">
        <v>3566.89</v>
      </c>
      <c r="S50" s="26">
        <v>2025.8500000000004</v>
      </c>
      <c r="T50" s="103">
        <v>32554.67</v>
      </c>
      <c r="U50" s="49"/>
      <c r="V50" s="99"/>
      <c r="W50" s="100"/>
    </row>
    <row r="51" spans="1:23" ht="18" thickBot="1" x14ac:dyDescent="0.35">
      <c r="A51" s="106" t="s">
        <v>128</v>
      </c>
      <c r="B51" s="107"/>
      <c r="C51" s="108">
        <v>15955.539999999992</v>
      </c>
      <c r="D51" s="109">
        <v>17607.330000000005</v>
      </c>
      <c r="E51" s="109">
        <v>20969.039999999997</v>
      </c>
      <c r="F51" s="109">
        <v>23935.699999999993</v>
      </c>
      <c r="G51" s="109">
        <v>16608.959999999995</v>
      </c>
      <c r="H51" s="109">
        <v>11825.099999999997</v>
      </c>
      <c r="I51" s="109">
        <v>17219.120000000003</v>
      </c>
      <c r="J51" s="109">
        <v>20721.440000000002</v>
      </c>
      <c r="K51" s="109">
        <v>23391.550000000003</v>
      </c>
      <c r="L51" s="109">
        <v>23423.620000000017</v>
      </c>
      <c r="M51" s="109">
        <v>23607.689999999984</v>
      </c>
      <c r="N51" s="109">
        <v>16831.23000000001</v>
      </c>
      <c r="O51" s="109">
        <v>13813.409999999998</v>
      </c>
      <c r="P51" s="109">
        <v>25377.369999999992</v>
      </c>
      <c r="Q51" s="109">
        <v>18994.530000000006</v>
      </c>
      <c r="R51" s="109">
        <v>25321.619999999992</v>
      </c>
      <c r="S51" s="109">
        <v>19379.079999999987</v>
      </c>
      <c r="T51" s="110">
        <v>334982.32999999996</v>
      </c>
      <c r="U51" s="49"/>
      <c r="V51" s="49"/>
    </row>
    <row r="52" spans="1:23" ht="13.8" x14ac:dyDescent="0.25">
      <c r="V52" s="111"/>
    </row>
  </sheetData>
  <mergeCells count="8">
    <mergeCell ref="U7:U8"/>
    <mergeCell ref="V7:V8"/>
    <mergeCell ref="E3:F3"/>
    <mergeCell ref="G3:H3"/>
    <mergeCell ref="A4:A6"/>
    <mergeCell ref="A7:A8"/>
    <mergeCell ref="B7:B8"/>
    <mergeCell ref="C7:T7"/>
  </mergeCells>
  <pageMargins left="0.19685039370078741" right="0.19685039370078741" top="0.78740157480314965" bottom="0.19685039370078741" header="0.51181102362204722" footer="0.51181102362204722"/>
  <pageSetup paperSize="9" scale="41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A7C952B1-BED5-41A2-AC9B-917EDE1BCCC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U9</xm:sqref>
            </x14:sparkline>
            <x14:sparkline>
              <xm:f>ЛЧМ_Отправление!C10:L10</xm:f>
              <xm:sqref>U10</xm:sqref>
            </x14:sparkline>
            <x14:sparkline>
              <xm:f>ЛЧМ_Отправление!C11:L11</xm:f>
              <xm:sqref>U11</xm:sqref>
            </x14:sparkline>
            <x14:sparkline>
              <xm:f>ЛЧМ_Отправление!C12:L12</xm:f>
              <xm:sqref>U12</xm:sqref>
            </x14:sparkline>
            <x14:sparkline>
              <xm:f>ЛЧМ_Отправление!C13:L13</xm:f>
              <xm:sqref>U13</xm:sqref>
            </x14:sparkline>
            <x14:sparkline>
              <xm:f>ЛЧМ_Отправление!C14:L14</xm:f>
              <xm:sqref>U14</xm:sqref>
            </x14:sparkline>
            <x14:sparkline>
              <xm:f>ЛЧМ_Отправление!C15:L15</xm:f>
              <xm:sqref>U15</xm:sqref>
            </x14:sparkline>
            <x14:sparkline>
              <xm:f>ЛЧМ_Отправление!C16:L16</xm:f>
              <xm:sqref>U16</xm:sqref>
            </x14:sparkline>
            <x14:sparkline>
              <xm:f>ЛЧМ_Отправление!C17:L17</xm:f>
              <xm:sqref>U17</xm:sqref>
            </x14:sparkline>
            <x14:sparkline>
              <xm:f>ЛЧМ_Отправление!C18:L18</xm:f>
              <xm:sqref>U18</xm:sqref>
            </x14:sparkline>
            <x14:sparkline>
              <xm:f>ЛЧМ_Отправление!C19:L19</xm:f>
              <xm:sqref>U19</xm:sqref>
            </x14:sparkline>
            <x14:sparkline>
              <xm:f>ЛЧМ_Отправление!C20:L20</xm:f>
              <xm:sqref>U20</xm:sqref>
            </x14:sparkline>
            <x14:sparkline>
              <xm:f>ЛЧМ_Отправление!C21:L21</xm:f>
              <xm:sqref>U21</xm:sqref>
            </x14:sparkline>
            <x14:sparkline>
              <xm:f>ЛЧМ_Отправление!C22:L22</xm:f>
              <xm:sqref>U22</xm:sqref>
            </x14:sparkline>
            <x14:sparkline>
              <xm:f>ЛЧМ_Отправление!C23:L23</xm:f>
              <xm:sqref>U23</xm:sqref>
            </x14:sparkline>
            <x14:sparkline>
              <xm:f>ЛЧМ_Отправление!C24:L24</xm:f>
              <xm:sqref>U24</xm:sqref>
            </x14:sparkline>
            <x14:sparkline>
              <xm:f>ЛЧМ_Отправление!C25:L25</xm:f>
              <xm:sqref>U25</xm:sqref>
            </x14:sparkline>
            <x14:sparkline>
              <xm:f>ЛЧМ_Отправление!C26:L26</xm:f>
              <xm:sqref>U26</xm:sqref>
            </x14:sparkline>
            <x14:sparkline>
              <xm:f>ЛЧМ_Отправление!C27:L27</xm:f>
              <xm:sqref>U27</xm:sqref>
            </x14:sparkline>
            <x14:sparkline>
              <xm:f>ЛЧМ_Отправление!C28:L28</xm:f>
              <xm:sqref>U28</xm:sqref>
            </x14:sparkline>
            <x14:sparkline>
              <xm:f>ЛЧМ_Отправление!C29:L29</xm:f>
              <xm:sqref>U29</xm:sqref>
            </x14:sparkline>
            <x14:sparkline>
              <xm:f>ЛЧМ_Отправление!C30:L30</xm:f>
              <xm:sqref>U30</xm:sqref>
            </x14:sparkline>
            <x14:sparkline>
              <xm:f>ЛЧМ_Отправление!C31:L31</xm:f>
              <xm:sqref>U31</xm:sqref>
            </x14:sparkline>
            <x14:sparkline>
              <xm:f>ЛЧМ_Отправление!C32:L32</xm:f>
              <xm:sqref>U32</xm:sqref>
            </x14:sparkline>
            <x14:sparkline>
              <xm:f>ЛЧМ_Отправление!C33:L33</xm:f>
              <xm:sqref>U33</xm:sqref>
            </x14:sparkline>
            <x14:sparkline>
              <xm:f>ЛЧМ_Отправление!C34:L34</xm:f>
              <xm:sqref>U34</xm:sqref>
            </x14:sparkline>
            <x14:sparkline>
              <xm:f>ЛЧМ_Отправление!C35:L35</xm:f>
              <xm:sqref>U35</xm:sqref>
            </x14:sparkline>
            <x14:sparkline>
              <xm:f>ЛЧМ_Отправление!C36:L36</xm:f>
              <xm:sqref>U36</xm:sqref>
            </x14:sparkline>
            <x14:sparkline>
              <xm:f>ЛЧМ_Отправление!C37:L37</xm:f>
              <xm:sqref>U37</xm:sqref>
            </x14:sparkline>
            <x14:sparkline>
              <xm:f>ЛЧМ_Отправление!C38:L38</xm:f>
              <xm:sqref>U38</xm:sqref>
            </x14:sparkline>
            <x14:sparkline>
              <xm:f>ЛЧМ_Отправление!C39:L39</xm:f>
              <xm:sqref>U39</xm:sqref>
            </x14:sparkline>
            <x14:sparkline>
              <xm:f>ЛЧМ_Отправление!C40:L40</xm:f>
              <xm:sqref>U40</xm:sqref>
            </x14:sparkline>
            <x14:sparkline>
              <xm:f>ЛЧМ_Отправление!C41:L41</xm:f>
              <xm:sqref>U41</xm:sqref>
            </x14:sparkline>
            <x14:sparkline>
              <xm:f>ЛЧМ_Отправление!C42:L42</xm:f>
              <xm:sqref>U42</xm:sqref>
            </x14:sparkline>
            <x14:sparkline>
              <xm:f>ЛЧМ_Отправление!C43:L43</xm:f>
              <xm:sqref>U43</xm:sqref>
            </x14:sparkline>
            <x14:sparkline>
              <xm:f>ЛЧМ_Отправление!C44:L44</xm:f>
              <xm:sqref>U44</xm:sqref>
            </x14:sparkline>
            <x14:sparkline>
              <xm:f>ЛЧМ_Отправление!C45:L45</xm:f>
              <xm:sqref>U45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D00E-0AAD-4ADF-A992-CE5EEAC4F9B2}">
  <sheetPr>
    <tabColor rgb="FF92D050"/>
    <pageSetUpPr fitToPage="1"/>
  </sheetPr>
  <dimension ref="A1:V54"/>
  <sheetViews>
    <sheetView view="pageBreakPreview" zoomScale="60" zoomScaleNormal="60" workbookViewId="0">
      <pane xSplit="1" ySplit="8" topLeftCell="B29" activePane="bottomRight" state="frozenSplit"/>
      <selection activeCell="W27" sqref="W27"/>
      <selection pane="topRight" activeCell="W27" sqref="W27"/>
      <selection pane="bottomLeft" activeCell="W27" sqref="W27"/>
      <selection pane="bottomRight" activeCell="G42" sqref="G42"/>
    </sheetView>
  </sheetViews>
  <sheetFormatPr defaultColWidth="9.33203125" defaultRowHeight="14.4" x14ac:dyDescent="0.3"/>
  <cols>
    <col min="1" max="1" width="40.6640625" style="50" customWidth="1"/>
    <col min="2" max="2" width="27.88671875" customWidth="1"/>
    <col min="3" max="3" width="16.33203125" style="50" customWidth="1"/>
    <col min="4" max="19" width="11.6640625" style="50" customWidth="1"/>
    <col min="20" max="20" width="22.44140625" style="50" customWidth="1"/>
    <col min="21" max="21" width="18.44140625" style="50" customWidth="1"/>
    <col min="22" max="16384" width="9.33203125" style="50"/>
  </cols>
  <sheetData>
    <row r="1" spans="1:22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49"/>
      <c r="J3" s="54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17.25" customHeight="1" x14ac:dyDescent="0.25">
      <c r="A4" s="113" t="s">
        <v>129</v>
      </c>
      <c r="B4" s="114" t="s">
        <v>78</v>
      </c>
      <c r="C4" s="57">
        <v>2025</v>
      </c>
      <c r="D4" s="57" t="s">
        <v>79</v>
      </c>
      <c r="E4" s="57">
        <v>31</v>
      </c>
      <c r="F4" s="57"/>
      <c r="G4" s="57">
        <v>17</v>
      </c>
      <c r="H4" s="57"/>
      <c r="I4" s="49"/>
      <c r="J4" s="54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22" ht="17.25" customHeight="1" x14ac:dyDescent="0.25">
      <c r="A5" s="113"/>
      <c r="B5" s="115"/>
      <c r="C5" s="58"/>
      <c r="D5" s="58"/>
      <c r="E5" s="58"/>
      <c r="F5" s="58"/>
      <c r="G5" s="58"/>
      <c r="H5" s="58"/>
      <c r="I5" s="58"/>
      <c r="J5" s="54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ht="8.25" customHeight="1" thickBot="1" x14ac:dyDescent="0.3">
      <c r="A6" s="116"/>
      <c r="B6" s="49"/>
      <c r="C6" s="58"/>
      <c r="D6" s="58"/>
      <c r="E6" s="58"/>
      <c r="F6" s="58"/>
      <c r="G6" s="58"/>
      <c r="H6" s="58"/>
      <c r="I6" s="58"/>
      <c r="J6" s="54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ht="17.399999999999999" x14ac:dyDescent="0.25">
      <c r="A7" s="117" t="s">
        <v>130</v>
      </c>
      <c r="B7" s="118" t="s">
        <v>131</v>
      </c>
      <c r="C7" s="119" t="s">
        <v>132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0"/>
      <c r="U7" s="66" t="s">
        <v>83</v>
      </c>
    </row>
    <row r="8" spans="1:22" ht="34.5" customHeight="1" thickBot="1" x14ac:dyDescent="0.3">
      <c r="A8" s="121"/>
      <c r="B8" s="122"/>
      <c r="C8" s="2">
        <v>45839</v>
      </c>
      <c r="D8" s="2">
        <v>45840</v>
      </c>
      <c r="E8" s="2">
        <v>45841</v>
      </c>
      <c r="F8" s="2">
        <v>45842</v>
      </c>
      <c r="G8" s="2">
        <v>45843</v>
      </c>
      <c r="H8" s="2">
        <v>45844</v>
      </c>
      <c r="I8" s="2">
        <v>45845</v>
      </c>
      <c r="J8" s="2">
        <v>45846</v>
      </c>
      <c r="K8" s="2">
        <v>45847</v>
      </c>
      <c r="L8" s="2">
        <v>45848</v>
      </c>
      <c r="M8" s="2">
        <v>45849</v>
      </c>
      <c r="N8" s="2">
        <v>45850</v>
      </c>
      <c r="O8" s="2">
        <v>45851</v>
      </c>
      <c r="P8" s="2">
        <v>45852</v>
      </c>
      <c r="Q8" s="2">
        <v>45853</v>
      </c>
      <c r="R8" s="2">
        <v>45854</v>
      </c>
      <c r="S8" s="2">
        <v>45855</v>
      </c>
      <c r="T8" s="69">
        <v>45839</v>
      </c>
      <c r="U8" s="71"/>
    </row>
    <row r="9" spans="1:22" ht="17.399999999999999" x14ac:dyDescent="0.3">
      <c r="A9" s="123" t="s">
        <v>138</v>
      </c>
      <c r="B9" s="3" t="s">
        <v>139</v>
      </c>
      <c r="C9" s="10">
        <v>740.39999999999986</v>
      </c>
      <c r="D9" s="10">
        <v>1594.08</v>
      </c>
      <c r="E9" s="10">
        <v>1622.5900000000004</v>
      </c>
      <c r="F9" s="10" t="s">
        <v>137</v>
      </c>
      <c r="G9" s="10">
        <v>1420.5499999999997</v>
      </c>
      <c r="H9" s="10">
        <v>1100.4000000000003</v>
      </c>
      <c r="I9" s="10">
        <v>501.70000000000005</v>
      </c>
      <c r="J9" s="10">
        <v>1966.75</v>
      </c>
      <c r="K9" s="10">
        <v>986.08</v>
      </c>
      <c r="L9" s="10">
        <v>1217.5800000000002</v>
      </c>
      <c r="M9" s="10">
        <v>1913.38</v>
      </c>
      <c r="N9" s="10">
        <v>1197.5500000000002</v>
      </c>
      <c r="O9" s="10">
        <v>2207.1</v>
      </c>
      <c r="P9" s="10">
        <v>1189.4499999999996</v>
      </c>
      <c r="Q9" s="10">
        <v>2015.44</v>
      </c>
      <c r="R9" s="10">
        <v>1134.49</v>
      </c>
      <c r="S9" s="10">
        <v>1283.7900000000002</v>
      </c>
      <c r="T9" s="10">
        <v>22091.329999999998</v>
      </c>
      <c r="U9" s="124"/>
    </row>
    <row r="10" spans="1:22" ht="17.399999999999999" x14ac:dyDescent="0.3">
      <c r="A10" s="125" t="s">
        <v>140</v>
      </c>
      <c r="B10" s="7" t="s">
        <v>141</v>
      </c>
      <c r="C10" s="10" t="s">
        <v>137</v>
      </c>
      <c r="D10" s="10">
        <v>792.2</v>
      </c>
      <c r="E10" s="10">
        <v>850.15000000000009</v>
      </c>
      <c r="F10" s="10">
        <v>1163.2</v>
      </c>
      <c r="G10" s="10">
        <v>1046.8499999999999</v>
      </c>
      <c r="H10" s="10">
        <v>890.90000000000009</v>
      </c>
      <c r="I10" s="10">
        <v>930.45</v>
      </c>
      <c r="J10" s="10">
        <v>1192.8999999999999</v>
      </c>
      <c r="K10" s="10">
        <v>604.65000000000009</v>
      </c>
      <c r="L10" s="10">
        <v>550.19999999999993</v>
      </c>
      <c r="M10" s="10">
        <v>1396.1500000000003</v>
      </c>
      <c r="N10" s="10">
        <v>368.25</v>
      </c>
      <c r="O10" s="10">
        <v>887.05</v>
      </c>
      <c r="P10" s="10">
        <v>1043.7</v>
      </c>
      <c r="Q10" s="10" t="s">
        <v>137</v>
      </c>
      <c r="R10" s="10">
        <v>1734.3999999999999</v>
      </c>
      <c r="S10" s="10">
        <v>1243.4999999999998</v>
      </c>
      <c r="T10" s="10">
        <v>14694.55</v>
      </c>
      <c r="U10" s="124"/>
    </row>
    <row r="11" spans="1:22" ht="17.399999999999999" x14ac:dyDescent="0.3">
      <c r="A11" s="125" t="s">
        <v>142</v>
      </c>
      <c r="B11" s="7" t="s">
        <v>143</v>
      </c>
      <c r="C11" s="10">
        <v>131.6</v>
      </c>
      <c r="D11" s="10">
        <v>424.19</v>
      </c>
      <c r="E11" s="10">
        <v>248.54</v>
      </c>
      <c r="F11" s="10">
        <v>365.47</v>
      </c>
      <c r="G11" s="10">
        <v>362.45</v>
      </c>
      <c r="H11" s="10">
        <v>239.96</v>
      </c>
      <c r="I11" s="10">
        <v>237.76999999999998</v>
      </c>
      <c r="J11" s="10">
        <v>381.2</v>
      </c>
      <c r="K11" s="10">
        <v>853.35</v>
      </c>
      <c r="L11" s="10">
        <v>629.35</v>
      </c>
      <c r="M11" s="10">
        <v>173</v>
      </c>
      <c r="N11" s="10">
        <v>311.45</v>
      </c>
      <c r="O11" s="10">
        <v>485.97999999999996</v>
      </c>
      <c r="P11" s="10">
        <v>1230.6199999999999</v>
      </c>
      <c r="Q11" s="10">
        <v>490.95000000000005</v>
      </c>
      <c r="R11" s="10">
        <v>425.85</v>
      </c>
      <c r="S11" s="10">
        <v>920.74000000000012</v>
      </c>
      <c r="T11" s="10">
        <v>7912.4699999999993</v>
      </c>
      <c r="U11" s="124"/>
    </row>
    <row r="12" spans="1:22" ht="17.399999999999999" x14ac:dyDescent="0.3">
      <c r="A12" s="126" t="s">
        <v>144</v>
      </c>
      <c r="B12" s="127" t="s">
        <v>145</v>
      </c>
      <c r="C12" s="10">
        <v>671.44999999999993</v>
      </c>
      <c r="D12" s="10" t="s">
        <v>137</v>
      </c>
      <c r="E12" s="10">
        <v>2064.25</v>
      </c>
      <c r="F12" s="10">
        <v>764.55</v>
      </c>
      <c r="G12" s="10">
        <v>206.45000000000002</v>
      </c>
      <c r="H12" s="10">
        <v>205.45</v>
      </c>
      <c r="I12" s="10">
        <v>207.45000000000002</v>
      </c>
      <c r="J12" s="10">
        <v>420.20000000000005</v>
      </c>
      <c r="K12" s="10">
        <v>274</v>
      </c>
      <c r="L12" s="10">
        <v>291.84999999999997</v>
      </c>
      <c r="M12" s="10">
        <v>262.89999999999998</v>
      </c>
      <c r="N12" s="10">
        <v>550.59999999999991</v>
      </c>
      <c r="O12" s="10" t="s">
        <v>137</v>
      </c>
      <c r="P12" s="10">
        <v>478</v>
      </c>
      <c r="Q12" s="10">
        <v>483.95</v>
      </c>
      <c r="R12" s="10">
        <v>553.20000000000005</v>
      </c>
      <c r="S12" s="10">
        <v>205.95</v>
      </c>
      <c r="T12" s="10">
        <v>7640.2499999999991</v>
      </c>
      <c r="U12" s="124"/>
    </row>
    <row r="13" spans="1:22" ht="17.399999999999999" x14ac:dyDescent="0.3">
      <c r="A13" s="126" t="s">
        <v>146</v>
      </c>
      <c r="B13" s="127" t="s">
        <v>147</v>
      </c>
      <c r="C13" s="10">
        <v>59.16</v>
      </c>
      <c r="D13" s="10">
        <v>1026.73</v>
      </c>
      <c r="E13" s="10">
        <v>621.30000000000007</v>
      </c>
      <c r="F13" s="10">
        <v>363.92</v>
      </c>
      <c r="G13" s="10" t="s">
        <v>137</v>
      </c>
      <c r="H13" s="10">
        <v>536.25</v>
      </c>
      <c r="I13" s="10">
        <v>304.03999999999996</v>
      </c>
      <c r="J13" s="10">
        <v>492.15</v>
      </c>
      <c r="K13" s="10">
        <v>779.57999999999993</v>
      </c>
      <c r="L13" s="10">
        <v>129.30000000000001</v>
      </c>
      <c r="M13" s="10">
        <v>436.18999999999994</v>
      </c>
      <c r="N13" s="10">
        <v>562.25</v>
      </c>
      <c r="O13" s="10">
        <v>323.64999999999998</v>
      </c>
      <c r="P13" s="10">
        <v>299.55</v>
      </c>
      <c r="Q13" s="10">
        <v>604.65</v>
      </c>
      <c r="R13" s="10">
        <v>129.91</v>
      </c>
      <c r="S13" s="10">
        <v>648.01</v>
      </c>
      <c r="T13" s="10">
        <v>7316.6399999999994</v>
      </c>
      <c r="U13" s="124"/>
    </row>
    <row r="14" spans="1:22" ht="17.399999999999999" x14ac:dyDescent="0.3">
      <c r="A14" s="126" t="s">
        <v>148</v>
      </c>
      <c r="B14" s="127" t="s">
        <v>149</v>
      </c>
      <c r="C14" s="10">
        <v>743.18999999999994</v>
      </c>
      <c r="D14" s="10">
        <v>627.50999999999988</v>
      </c>
      <c r="E14" s="10">
        <v>387</v>
      </c>
      <c r="F14" s="10">
        <v>377.75000000000006</v>
      </c>
      <c r="G14" s="10" t="s">
        <v>137</v>
      </c>
      <c r="H14" s="10">
        <v>252.45</v>
      </c>
      <c r="I14" s="10">
        <v>575.49</v>
      </c>
      <c r="J14" s="10">
        <v>502.12</v>
      </c>
      <c r="K14" s="10">
        <v>576.99999999999989</v>
      </c>
      <c r="L14" s="10">
        <v>54.36</v>
      </c>
      <c r="M14" s="10">
        <v>686.49</v>
      </c>
      <c r="N14" s="10">
        <v>383.1</v>
      </c>
      <c r="O14" s="10">
        <v>368.38</v>
      </c>
      <c r="P14" s="10">
        <v>130.80000000000001</v>
      </c>
      <c r="Q14" s="10">
        <v>250</v>
      </c>
      <c r="R14" s="10">
        <v>498.50000000000006</v>
      </c>
      <c r="S14" s="10">
        <v>248.85000000000002</v>
      </c>
      <c r="T14" s="10">
        <v>6662.99</v>
      </c>
      <c r="U14" s="124"/>
    </row>
    <row r="15" spans="1:22" ht="17.399999999999999" x14ac:dyDescent="0.3">
      <c r="A15" s="126" t="s">
        <v>150</v>
      </c>
      <c r="B15" s="127" t="s">
        <v>151</v>
      </c>
      <c r="C15" s="10">
        <v>56.26</v>
      </c>
      <c r="D15" s="10">
        <v>546.43999999999994</v>
      </c>
      <c r="E15" s="10">
        <v>345.1</v>
      </c>
      <c r="F15" s="10">
        <v>706.46</v>
      </c>
      <c r="G15" s="10">
        <v>57.32</v>
      </c>
      <c r="H15" s="10">
        <v>112.4</v>
      </c>
      <c r="I15" s="10">
        <v>475.62</v>
      </c>
      <c r="J15" s="10">
        <v>171</v>
      </c>
      <c r="K15" s="10">
        <v>477.7299999999999</v>
      </c>
      <c r="L15" s="10">
        <v>390.67</v>
      </c>
      <c r="M15" s="10">
        <v>282.25</v>
      </c>
      <c r="N15" s="10">
        <v>282.51</v>
      </c>
      <c r="O15" s="10">
        <v>108.75</v>
      </c>
      <c r="P15" s="10">
        <v>217.85</v>
      </c>
      <c r="Q15" s="10">
        <v>787.04000000000008</v>
      </c>
      <c r="R15" s="10">
        <v>742.68999999999994</v>
      </c>
      <c r="S15" s="10">
        <v>613.50000000000011</v>
      </c>
      <c r="T15" s="10">
        <v>6373.59</v>
      </c>
      <c r="U15" s="124"/>
    </row>
    <row r="16" spans="1:22" ht="17.399999999999999" x14ac:dyDescent="0.3">
      <c r="A16" s="126" t="s">
        <v>152</v>
      </c>
      <c r="B16" s="127" t="s">
        <v>153</v>
      </c>
      <c r="C16" s="10">
        <v>465.79000000000008</v>
      </c>
      <c r="D16" s="10">
        <v>220.75</v>
      </c>
      <c r="E16" s="10">
        <v>731.48</v>
      </c>
      <c r="F16" s="10">
        <v>496.1</v>
      </c>
      <c r="G16" s="10">
        <v>220</v>
      </c>
      <c r="H16" s="10">
        <v>163.86</v>
      </c>
      <c r="I16" s="10">
        <v>331.5</v>
      </c>
      <c r="J16" s="10">
        <v>335.59999999999997</v>
      </c>
      <c r="K16" s="10">
        <v>268.60000000000002</v>
      </c>
      <c r="L16" s="10">
        <v>599.94999999999993</v>
      </c>
      <c r="M16" s="10">
        <v>426.15</v>
      </c>
      <c r="N16" s="10">
        <v>214.81</v>
      </c>
      <c r="O16" s="10">
        <v>220.89999999999998</v>
      </c>
      <c r="P16" s="10">
        <v>270.95</v>
      </c>
      <c r="Q16" s="10">
        <v>418.90000000000003</v>
      </c>
      <c r="R16" s="10">
        <v>469.7</v>
      </c>
      <c r="S16" s="10">
        <v>274.20000000000005</v>
      </c>
      <c r="T16" s="10">
        <v>6129.2399999999989</v>
      </c>
      <c r="U16" s="124"/>
    </row>
    <row r="17" spans="1:21" ht="17.399999999999999" x14ac:dyDescent="0.3">
      <c r="A17" s="126" t="s">
        <v>154</v>
      </c>
      <c r="B17" s="127" t="s">
        <v>155</v>
      </c>
      <c r="C17" s="10">
        <v>331.78</v>
      </c>
      <c r="D17" s="10">
        <v>454.14999999999992</v>
      </c>
      <c r="E17" s="10">
        <v>466.45</v>
      </c>
      <c r="F17" s="10">
        <v>458.49</v>
      </c>
      <c r="G17" s="10" t="s">
        <v>137</v>
      </c>
      <c r="H17" s="10">
        <v>313.45</v>
      </c>
      <c r="I17" s="10">
        <v>526.80999999999995</v>
      </c>
      <c r="J17" s="10">
        <v>581.86</v>
      </c>
      <c r="K17" s="10" t="s">
        <v>137</v>
      </c>
      <c r="L17" s="10">
        <v>728.82999999999993</v>
      </c>
      <c r="M17" s="10">
        <v>321.3</v>
      </c>
      <c r="N17" s="10" t="s">
        <v>137</v>
      </c>
      <c r="O17" s="10">
        <v>197.5</v>
      </c>
      <c r="P17" s="10">
        <v>703.55</v>
      </c>
      <c r="Q17" s="10">
        <v>398.01000000000005</v>
      </c>
      <c r="R17" s="10">
        <v>132.43</v>
      </c>
      <c r="S17" s="10">
        <v>385.75</v>
      </c>
      <c r="T17" s="10">
        <v>6000.3600000000006</v>
      </c>
      <c r="U17" s="124"/>
    </row>
    <row r="18" spans="1:21" ht="17.399999999999999" x14ac:dyDescent="0.3">
      <c r="A18" s="126" t="s">
        <v>156</v>
      </c>
      <c r="B18" s="127" t="s">
        <v>157</v>
      </c>
      <c r="C18" s="10" t="s">
        <v>137</v>
      </c>
      <c r="D18" s="10">
        <v>731.47</v>
      </c>
      <c r="E18" s="10" t="s">
        <v>137</v>
      </c>
      <c r="F18" s="10">
        <v>732.65000000000009</v>
      </c>
      <c r="G18" s="10" t="s">
        <v>137</v>
      </c>
      <c r="H18" s="10" t="s">
        <v>137</v>
      </c>
      <c r="I18" s="10" t="s">
        <v>137</v>
      </c>
      <c r="J18" s="10">
        <v>588.95000000000005</v>
      </c>
      <c r="K18" s="10">
        <v>198.65000000000003</v>
      </c>
      <c r="L18" s="10">
        <v>521.08000000000004</v>
      </c>
      <c r="M18" s="10">
        <v>536.84999999999991</v>
      </c>
      <c r="N18" s="10" t="s">
        <v>137</v>
      </c>
      <c r="O18" s="10" t="s">
        <v>137</v>
      </c>
      <c r="P18" s="10">
        <v>992.30000000000007</v>
      </c>
      <c r="Q18" s="10">
        <v>1178.6600000000001</v>
      </c>
      <c r="R18" s="10" t="s">
        <v>137</v>
      </c>
      <c r="S18" s="10" t="s">
        <v>137</v>
      </c>
      <c r="T18" s="10">
        <v>5480.61</v>
      </c>
      <c r="U18" s="124"/>
    </row>
    <row r="19" spans="1:21" ht="17.399999999999999" x14ac:dyDescent="0.3">
      <c r="A19" s="126" t="s">
        <v>158</v>
      </c>
      <c r="B19" s="127" t="s">
        <v>159</v>
      </c>
      <c r="C19" s="10">
        <v>889.20000000000016</v>
      </c>
      <c r="D19" s="10">
        <v>428.95000000000005</v>
      </c>
      <c r="E19" s="10">
        <v>117.4</v>
      </c>
      <c r="F19" s="10">
        <v>367.6</v>
      </c>
      <c r="G19" s="10">
        <v>253.25</v>
      </c>
      <c r="H19" s="10" t="s">
        <v>137</v>
      </c>
      <c r="I19" s="10">
        <v>443.95</v>
      </c>
      <c r="J19" s="10">
        <v>186.2</v>
      </c>
      <c r="K19" s="10" t="s">
        <v>137</v>
      </c>
      <c r="L19" s="10">
        <v>127.1</v>
      </c>
      <c r="M19" s="10">
        <v>442.2</v>
      </c>
      <c r="N19" s="10">
        <v>554.75</v>
      </c>
      <c r="O19" s="10">
        <v>445.90000000000003</v>
      </c>
      <c r="P19" s="10" t="s">
        <v>137</v>
      </c>
      <c r="Q19" s="10">
        <v>563.4</v>
      </c>
      <c r="R19" s="10" t="s">
        <v>137</v>
      </c>
      <c r="S19" s="10">
        <v>434.65</v>
      </c>
      <c r="T19" s="10">
        <v>5254.5499999999984</v>
      </c>
      <c r="U19" s="124"/>
    </row>
    <row r="20" spans="1:21" ht="17.399999999999999" x14ac:dyDescent="0.3">
      <c r="A20" s="126" t="s">
        <v>160</v>
      </c>
      <c r="B20" s="127" t="s">
        <v>161</v>
      </c>
      <c r="C20" s="10">
        <v>374.94000000000005</v>
      </c>
      <c r="D20" s="10">
        <v>172.69</v>
      </c>
      <c r="E20" s="10">
        <v>188.14</v>
      </c>
      <c r="F20" s="10">
        <v>557.29</v>
      </c>
      <c r="G20" s="10">
        <v>181.06</v>
      </c>
      <c r="H20" s="10">
        <v>127.85999999999999</v>
      </c>
      <c r="I20" s="10">
        <v>122.7</v>
      </c>
      <c r="J20" s="10">
        <v>372.26</v>
      </c>
      <c r="K20" s="10">
        <v>175.04</v>
      </c>
      <c r="L20" s="10">
        <v>672.5</v>
      </c>
      <c r="M20" s="10">
        <v>368.64</v>
      </c>
      <c r="N20" s="10">
        <v>360.46</v>
      </c>
      <c r="O20" s="10" t="s">
        <v>137</v>
      </c>
      <c r="P20" s="10">
        <v>253.57</v>
      </c>
      <c r="Q20" s="10">
        <v>249.55999999999997</v>
      </c>
      <c r="R20" s="10">
        <v>533.4</v>
      </c>
      <c r="S20" s="10">
        <v>243.44</v>
      </c>
      <c r="T20" s="10">
        <v>4953.5499999999993</v>
      </c>
      <c r="U20" s="124"/>
    </row>
    <row r="21" spans="1:21" ht="17.399999999999999" x14ac:dyDescent="0.3">
      <c r="A21" s="126" t="s">
        <v>162</v>
      </c>
      <c r="B21" s="127" t="s">
        <v>163</v>
      </c>
      <c r="C21" s="10">
        <v>194.34000000000003</v>
      </c>
      <c r="D21" s="10">
        <v>298.03999999999996</v>
      </c>
      <c r="E21" s="10">
        <v>362.66</v>
      </c>
      <c r="F21" s="10">
        <v>53.08</v>
      </c>
      <c r="G21" s="10">
        <v>421.80000000000007</v>
      </c>
      <c r="H21" s="10" t="s">
        <v>137</v>
      </c>
      <c r="I21" s="10" t="s">
        <v>137</v>
      </c>
      <c r="J21" s="10">
        <v>362.12</v>
      </c>
      <c r="K21" s="10">
        <v>822.65999999999985</v>
      </c>
      <c r="L21" s="10">
        <v>446.65999999999997</v>
      </c>
      <c r="M21" s="10">
        <v>397.68</v>
      </c>
      <c r="N21" s="10">
        <v>535.42000000000007</v>
      </c>
      <c r="O21" s="10" t="s">
        <v>137</v>
      </c>
      <c r="P21" s="10">
        <v>452.91</v>
      </c>
      <c r="Q21" s="10" t="s">
        <v>137</v>
      </c>
      <c r="R21" s="10">
        <v>367.66</v>
      </c>
      <c r="S21" s="10" t="s">
        <v>137</v>
      </c>
      <c r="T21" s="10">
        <v>4715.03</v>
      </c>
      <c r="U21" s="124"/>
    </row>
    <row r="22" spans="1:21" ht="17.399999999999999" x14ac:dyDescent="0.3">
      <c r="A22" s="126" t="s">
        <v>164</v>
      </c>
      <c r="B22" s="127" t="s">
        <v>165</v>
      </c>
      <c r="C22" s="10" t="s">
        <v>137</v>
      </c>
      <c r="D22" s="10" t="s">
        <v>137</v>
      </c>
      <c r="E22" s="10" t="s">
        <v>137</v>
      </c>
      <c r="F22" s="10">
        <v>200.9</v>
      </c>
      <c r="G22" s="10">
        <v>413.7</v>
      </c>
      <c r="H22" s="10">
        <v>1029.4499999999998</v>
      </c>
      <c r="I22" s="10">
        <v>404.55</v>
      </c>
      <c r="J22" s="10" t="s">
        <v>137</v>
      </c>
      <c r="K22" s="10">
        <v>137.80000000000001</v>
      </c>
      <c r="L22" s="10">
        <v>415.54999999999995</v>
      </c>
      <c r="M22" s="10">
        <v>196.4</v>
      </c>
      <c r="N22" s="10">
        <v>205.20000000000002</v>
      </c>
      <c r="O22" s="10">
        <v>547.67000000000007</v>
      </c>
      <c r="P22" s="10">
        <v>412.69999999999993</v>
      </c>
      <c r="Q22" s="10" t="s">
        <v>137</v>
      </c>
      <c r="R22" s="10">
        <v>69</v>
      </c>
      <c r="S22" s="10">
        <v>548.20000000000005</v>
      </c>
      <c r="T22" s="10">
        <v>4581.12</v>
      </c>
      <c r="U22" s="124"/>
    </row>
    <row r="23" spans="1:21" ht="17.399999999999999" x14ac:dyDescent="0.3">
      <c r="A23" s="126" t="s">
        <v>166</v>
      </c>
      <c r="B23" s="127" t="s">
        <v>167</v>
      </c>
      <c r="C23" s="10">
        <v>126.3</v>
      </c>
      <c r="D23" s="10">
        <v>269.2</v>
      </c>
      <c r="E23" s="10">
        <v>116.2</v>
      </c>
      <c r="F23" s="10">
        <v>450.59999999999997</v>
      </c>
      <c r="G23" s="10">
        <v>492.2</v>
      </c>
      <c r="H23" s="10" t="s">
        <v>137</v>
      </c>
      <c r="I23" s="10">
        <v>455.25</v>
      </c>
      <c r="J23" s="10" t="s">
        <v>137</v>
      </c>
      <c r="K23" s="10" t="s">
        <v>137</v>
      </c>
      <c r="L23" s="10">
        <v>125.4</v>
      </c>
      <c r="M23" s="10">
        <v>383.65000000000003</v>
      </c>
      <c r="N23" s="10">
        <v>373.65</v>
      </c>
      <c r="O23" s="10">
        <v>124.5</v>
      </c>
      <c r="P23" s="10">
        <v>372.09999999999997</v>
      </c>
      <c r="Q23" s="10">
        <v>54.65</v>
      </c>
      <c r="R23" s="10">
        <v>450.1</v>
      </c>
      <c r="S23" s="10">
        <v>444.34999999999997</v>
      </c>
      <c r="T23" s="10">
        <v>4238.1500000000005</v>
      </c>
      <c r="U23" s="124"/>
    </row>
    <row r="24" spans="1:21" ht="17.399999999999999" x14ac:dyDescent="0.3">
      <c r="A24" s="126" t="s">
        <v>168</v>
      </c>
      <c r="B24" s="127" t="s">
        <v>169</v>
      </c>
      <c r="C24" s="10" t="s">
        <v>137</v>
      </c>
      <c r="D24" s="10">
        <v>622.20000000000005</v>
      </c>
      <c r="E24" s="10">
        <v>307.29999999999995</v>
      </c>
      <c r="F24" s="10">
        <v>973.3</v>
      </c>
      <c r="G24" s="10">
        <v>432.9</v>
      </c>
      <c r="H24" s="10" t="s">
        <v>137</v>
      </c>
      <c r="I24" s="10" t="s">
        <v>137</v>
      </c>
      <c r="J24" s="10">
        <v>492.7</v>
      </c>
      <c r="K24" s="10">
        <v>184.8</v>
      </c>
      <c r="L24" s="10">
        <v>135.10000000000002</v>
      </c>
      <c r="M24" s="10">
        <v>135.6</v>
      </c>
      <c r="N24" s="10">
        <v>263.5</v>
      </c>
      <c r="O24" s="10" t="s">
        <v>137</v>
      </c>
      <c r="P24" s="10">
        <v>610.20000000000005</v>
      </c>
      <c r="Q24" s="10" t="s">
        <v>137</v>
      </c>
      <c r="R24" s="10">
        <v>68</v>
      </c>
      <c r="S24" s="10" t="s">
        <v>137</v>
      </c>
      <c r="T24" s="10">
        <v>4225.5999999999995</v>
      </c>
      <c r="U24" s="124"/>
    </row>
    <row r="25" spans="1:21" ht="17.399999999999999" x14ac:dyDescent="0.3">
      <c r="A25" s="126" t="s">
        <v>170</v>
      </c>
      <c r="B25" s="127" t="s">
        <v>171</v>
      </c>
      <c r="C25" s="10">
        <v>341.7</v>
      </c>
      <c r="D25" s="10">
        <v>1008.9000000000001</v>
      </c>
      <c r="E25" s="10" t="s">
        <v>137</v>
      </c>
      <c r="F25" s="10">
        <v>1015.5000000000001</v>
      </c>
      <c r="G25" s="10" t="s">
        <v>137</v>
      </c>
      <c r="H25" s="10" t="s">
        <v>137</v>
      </c>
      <c r="I25" s="10" t="s">
        <v>137</v>
      </c>
      <c r="J25" s="10" t="s">
        <v>137</v>
      </c>
      <c r="K25" s="10">
        <v>942.90000000000009</v>
      </c>
      <c r="L25" s="10" t="s">
        <v>137</v>
      </c>
      <c r="M25" s="10" t="s">
        <v>137</v>
      </c>
      <c r="N25" s="10" t="s">
        <v>137</v>
      </c>
      <c r="O25" s="10" t="s">
        <v>137</v>
      </c>
      <c r="P25" s="10" t="s">
        <v>137</v>
      </c>
      <c r="Q25" s="10" t="s">
        <v>137</v>
      </c>
      <c r="R25" s="10">
        <v>870.8</v>
      </c>
      <c r="S25" s="10" t="s">
        <v>137</v>
      </c>
      <c r="T25" s="10">
        <v>4179.8</v>
      </c>
      <c r="U25" s="124"/>
    </row>
    <row r="26" spans="1:21" ht="17.399999999999999" x14ac:dyDescent="0.3">
      <c r="A26" s="126" t="s">
        <v>172</v>
      </c>
      <c r="B26" s="127" t="s">
        <v>173</v>
      </c>
      <c r="C26" s="10">
        <v>372.88</v>
      </c>
      <c r="D26" s="10">
        <v>442.12</v>
      </c>
      <c r="E26" s="10">
        <v>115.4</v>
      </c>
      <c r="F26" s="10">
        <v>257.54000000000002</v>
      </c>
      <c r="G26" s="10" t="s">
        <v>137</v>
      </c>
      <c r="H26" s="10" t="s">
        <v>137</v>
      </c>
      <c r="I26" s="10">
        <v>188.22000000000003</v>
      </c>
      <c r="J26" s="10">
        <v>298.89999999999998</v>
      </c>
      <c r="K26" s="10">
        <v>255.56</v>
      </c>
      <c r="L26" s="10">
        <v>181.20000000000002</v>
      </c>
      <c r="M26" s="10" t="s">
        <v>137</v>
      </c>
      <c r="N26" s="10">
        <v>64.2</v>
      </c>
      <c r="O26" s="10">
        <v>263.89999999999998</v>
      </c>
      <c r="P26" s="10">
        <v>823.39999999999986</v>
      </c>
      <c r="Q26" s="10">
        <v>196.26</v>
      </c>
      <c r="R26" s="10">
        <v>262.02000000000004</v>
      </c>
      <c r="S26" s="10">
        <v>257.92</v>
      </c>
      <c r="T26" s="10">
        <v>3979.52</v>
      </c>
      <c r="U26" s="124"/>
    </row>
    <row r="27" spans="1:21" ht="17.399999999999999" x14ac:dyDescent="0.3">
      <c r="A27" s="126" t="s">
        <v>174</v>
      </c>
      <c r="B27" s="127" t="s">
        <v>175</v>
      </c>
      <c r="C27" s="10" t="s">
        <v>137</v>
      </c>
      <c r="D27" s="10">
        <v>255.89999999999998</v>
      </c>
      <c r="E27" s="10" t="s">
        <v>137</v>
      </c>
      <c r="F27" s="10">
        <v>323.60000000000002</v>
      </c>
      <c r="G27" s="10">
        <v>713.94999999999993</v>
      </c>
      <c r="H27" s="10" t="s">
        <v>137</v>
      </c>
      <c r="I27" s="10" t="s">
        <v>137</v>
      </c>
      <c r="J27" s="10">
        <v>263.5</v>
      </c>
      <c r="K27" s="10">
        <v>135.5</v>
      </c>
      <c r="L27" s="10">
        <v>130.55000000000001</v>
      </c>
      <c r="M27" s="10">
        <v>194.7</v>
      </c>
      <c r="N27" s="10">
        <v>133.4</v>
      </c>
      <c r="O27" s="10" t="s">
        <v>137</v>
      </c>
      <c r="P27" s="10" t="s">
        <v>137</v>
      </c>
      <c r="Q27" s="10">
        <v>330.24999999999994</v>
      </c>
      <c r="R27" s="10">
        <v>399</v>
      </c>
      <c r="S27" s="10">
        <v>746.75</v>
      </c>
      <c r="T27" s="10">
        <v>3627.1</v>
      </c>
      <c r="U27" s="124"/>
    </row>
    <row r="28" spans="1:21" ht="17.399999999999999" x14ac:dyDescent="0.3">
      <c r="A28" s="126" t="s">
        <v>162</v>
      </c>
      <c r="B28" s="127" t="s">
        <v>176</v>
      </c>
      <c r="C28" s="10" t="s">
        <v>137</v>
      </c>
      <c r="D28" s="10">
        <v>63.6</v>
      </c>
      <c r="E28" s="10" t="s">
        <v>137</v>
      </c>
      <c r="F28" s="10" t="s">
        <v>137</v>
      </c>
      <c r="G28" s="10">
        <v>522.4</v>
      </c>
      <c r="H28" s="10">
        <v>190.70000000000002</v>
      </c>
      <c r="I28" s="10">
        <v>124.7</v>
      </c>
      <c r="J28" s="10">
        <v>254.14999999999998</v>
      </c>
      <c r="K28" s="10">
        <v>249.5</v>
      </c>
      <c r="L28" s="10">
        <v>65.3</v>
      </c>
      <c r="M28" s="10">
        <v>746.40000000000009</v>
      </c>
      <c r="N28" s="10">
        <v>316.55</v>
      </c>
      <c r="O28" s="10" t="s">
        <v>137</v>
      </c>
      <c r="P28" s="10">
        <v>182.3</v>
      </c>
      <c r="Q28" s="10">
        <v>320.2</v>
      </c>
      <c r="R28" s="10">
        <v>502.29999999999995</v>
      </c>
      <c r="S28" s="10" t="s">
        <v>137</v>
      </c>
      <c r="T28" s="10">
        <v>3538.1000000000004</v>
      </c>
      <c r="U28" s="124"/>
    </row>
    <row r="29" spans="1:21" ht="17.399999999999999" x14ac:dyDescent="0.3">
      <c r="A29" s="126" t="s">
        <v>177</v>
      </c>
      <c r="B29" s="127" t="s">
        <v>178</v>
      </c>
      <c r="C29" s="10">
        <v>247.56</v>
      </c>
      <c r="D29" s="10">
        <v>265.3</v>
      </c>
      <c r="E29" s="10">
        <v>136.45999999999998</v>
      </c>
      <c r="F29" s="10" t="s">
        <v>137</v>
      </c>
      <c r="G29" s="10">
        <v>196.82</v>
      </c>
      <c r="H29" s="10">
        <v>256.36</v>
      </c>
      <c r="I29" s="10" t="s">
        <v>137</v>
      </c>
      <c r="J29" s="10">
        <v>505.54</v>
      </c>
      <c r="K29" s="10">
        <v>256.19000000000005</v>
      </c>
      <c r="L29" s="10">
        <v>127.32</v>
      </c>
      <c r="M29" s="10">
        <v>64.459999999999994</v>
      </c>
      <c r="N29" s="10">
        <v>193.29999999999998</v>
      </c>
      <c r="O29" s="10">
        <v>267.74</v>
      </c>
      <c r="P29" s="10">
        <v>309.59999999999997</v>
      </c>
      <c r="Q29" s="10">
        <v>265.76</v>
      </c>
      <c r="R29" s="10">
        <v>196.68</v>
      </c>
      <c r="S29" s="10">
        <v>201.38</v>
      </c>
      <c r="T29" s="10">
        <v>3490.47</v>
      </c>
      <c r="U29" s="124"/>
    </row>
    <row r="30" spans="1:21" ht="17.399999999999999" x14ac:dyDescent="0.3">
      <c r="A30" s="126" t="s">
        <v>179</v>
      </c>
      <c r="B30" s="127" t="s">
        <v>180</v>
      </c>
      <c r="C30" s="10">
        <v>68.63</v>
      </c>
      <c r="D30" s="10">
        <v>296.36</v>
      </c>
      <c r="E30" s="10">
        <v>70.22</v>
      </c>
      <c r="F30" s="10">
        <v>160.41</v>
      </c>
      <c r="G30" s="10">
        <v>412.30000000000007</v>
      </c>
      <c r="H30" s="10">
        <v>92.3</v>
      </c>
      <c r="I30" s="10" t="s">
        <v>137</v>
      </c>
      <c r="J30" s="10">
        <v>460.37000000000006</v>
      </c>
      <c r="K30" s="10">
        <v>160.29</v>
      </c>
      <c r="L30" s="10">
        <v>533.57000000000005</v>
      </c>
      <c r="M30" s="10">
        <v>163.13999999999999</v>
      </c>
      <c r="N30" s="10">
        <v>252.76</v>
      </c>
      <c r="O30" s="10">
        <v>195.11999999999998</v>
      </c>
      <c r="P30" s="10">
        <v>44.7</v>
      </c>
      <c r="Q30" s="10">
        <v>45.900000000000006</v>
      </c>
      <c r="R30" s="10">
        <v>319.38</v>
      </c>
      <c r="S30" s="10">
        <v>152.05000000000001</v>
      </c>
      <c r="T30" s="10">
        <v>3427.5000000000005</v>
      </c>
      <c r="U30" s="124"/>
    </row>
    <row r="31" spans="1:21" ht="17.399999999999999" x14ac:dyDescent="0.3">
      <c r="A31" s="126" t="s">
        <v>181</v>
      </c>
      <c r="B31" s="127" t="s">
        <v>182</v>
      </c>
      <c r="C31" s="10">
        <v>211.35000000000002</v>
      </c>
      <c r="D31" s="10">
        <v>65.150000000000006</v>
      </c>
      <c r="E31" s="10" t="s">
        <v>137</v>
      </c>
      <c r="F31" s="10">
        <v>326.40000000000003</v>
      </c>
      <c r="G31" s="10">
        <v>204.45</v>
      </c>
      <c r="H31" s="10">
        <v>130.6</v>
      </c>
      <c r="I31" s="10">
        <v>190.50000000000003</v>
      </c>
      <c r="J31" s="10">
        <v>182.95</v>
      </c>
      <c r="K31" s="10">
        <v>317.8</v>
      </c>
      <c r="L31" s="10">
        <v>118.85</v>
      </c>
      <c r="M31" s="10">
        <v>130.15</v>
      </c>
      <c r="N31" s="10" t="s">
        <v>137</v>
      </c>
      <c r="O31" s="10">
        <v>474.45</v>
      </c>
      <c r="P31" s="10">
        <v>753.8</v>
      </c>
      <c r="Q31" s="10" t="s">
        <v>137</v>
      </c>
      <c r="R31" s="10" t="s">
        <v>137</v>
      </c>
      <c r="S31" s="10">
        <v>315.45</v>
      </c>
      <c r="T31" s="10">
        <v>3421.8999999999996</v>
      </c>
      <c r="U31" s="124"/>
    </row>
    <row r="32" spans="1:21" ht="17.399999999999999" x14ac:dyDescent="0.3">
      <c r="A32" s="126" t="s">
        <v>183</v>
      </c>
      <c r="B32" s="127" t="s">
        <v>184</v>
      </c>
      <c r="C32" s="10">
        <v>182.25</v>
      </c>
      <c r="D32" s="10">
        <v>178.8</v>
      </c>
      <c r="E32" s="10">
        <v>226.24999999999997</v>
      </c>
      <c r="F32" s="10">
        <v>244</v>
      </c>
      <c r="G32" s="10">
        <v>185.35000000000002</v>
      </c>
      <c r="H32" s="10">
        <v>60.35</v>
      </c>
      <c r="I32" s="10" t="s">
        <v>137</v>
      </c>
      <c r="J32" s="10">
        <v>306</v>
      </c>
      <c r="K32" s="10">
        <v>191.25</v>
      </c>
      <c r="L32" s="10">
        <v>119.55000000000001</v>
      </c>
      <c r="M32" s="10">
        <v>417</v>
      </c>
      <c r="N32" s="10">
        <v>138.1</v>
      </c>
      <c r="O32" s="10" t="s">
        <v>137</v>
      </c>
      <c r="P32" s="10">
        <v>66.150000000000006</v>
      </c>
      <c r="Q32" s="10">
        <v>189</v>
      </c>
      <c r="R32" s="10">
        <v>548.65</v>
      </c>
      <c r="S32" s="10">
        <v>310.3</v>
      </c>
      <c r="T32" s="10">
        <v>3363.0000000000005</v>
      </c>
      <c r="U32" s="124"/>
    </row>
    <row r="33" spans="1:21" ht="17.399999999999999" x14ac:dyDescent="0.3">
      <c r="A33" s="126" t="s">
        <v>185</v>
      </c>
      <c r="B33" s="127" t="s">
        <v>186</v>
      </c>
      <c r="C33" s="10" t="s">
        <v>137</v>
      </c>
      <c r="D33" s="10">
        <v>600.40000000000009</v>
      </c>
      <c r="E33" s="10">
        <v>67.02</v>
      </c>
      <c r="F33" s="10">
        <v>69.150000000000006</v>
      </c>
      <c r="G33" s="10" t="s">
        <v>137</v>
      </c>
      <c r="H33" s="10" t="s">
        <v>137</v>
      </c>
      <c r="I33" s="10">
        <v>464.9</v>
      </c>
      <c r="J33" s="10" t="s">
        <v>137</v>
      </c>
      <c r="K33" s="10">
        <v>536.55000000000007</v>
      </c>
      <c r="L33" s="10" t="s">
        <v>137</v>
      </c>
      <c r="M33" s="10">
        <v>53.89</v>
      </c>
      <c r="N33" s="10">
        <v>265.64999999999998</v>
      </c>
      <c r="O33" s="10">
        <v>201.89999999999998</v>
      </c>
      <c r="P33" s="10" t="s">
        <v>137</v>
      </c>
      <c r="Q33" s="10">
        <v>336.79999999999995</v>
      </c>
      <c r="R33" s="10">
        <v>664.55</v>
      </c>
      <c r="S33" s="10" t="s">
        <v>137</v>
      </c>
      <c r="T33" s="10">
        <v>3260.8100000000004</v>
      </c>
      <c r="U33" s="124"/>
    </row>
    <row r="34" spans="1:21" ht="17.399999999999999" x14ac:dyDescent="0.3">
      <c r="A34" s="126" t="s">
        <v>187</v>
      </c>
      <c r="B34" s="127" t="s">
        <v>188</v>
      </c>
      <c r="C34" s="10" t="s">
        <v>137</v>
      </c>
      <c r="D34" s="10" t="s">
        <v>137</v>
      </c>
      <c r="E34" s="10" t="s">
        <v>137</v>
      </c>
      <c r="F34" s="10">
        <v>206</v>
      </c>
      <c r="G34" s="10" t="s">
        <v>137</v>
      </c>
      <c r="H34" s="10" t="s">
        <v>137</v>
      </c>
      <c r="I34" s="10">
        <v>273.40000000000003</v>
      </c>
      <c r="J34" s="10">
        <v>67.349999999999994</v>
      </c>
      <c r="K34" s="10" t="s">
        <v>137</v>
      </c>
      <c r="L34" s="10">
        <v>341.4</v>
      </c>
      <c r="M34" s="10">
        <v>671.35</v>
      </c>
      <c r="N34" s="10" t="s">
        <v>137</v>
      </c>
      <c r="O34" s="10" t="s">
        <v>137</v>
      </c>
      <c r="P34" s="10">
        <v>884.25</v>
      </c>
      <c r="Q34" s="10">
        <v>67.5</v>
      </c>
      <c r="R34" s="10">
        <v>410.25</v>
      </c>
      <c r="S34" s="10">
        <v>202.2</v>
      </c>
      <c r="T34" s="10">
        <v>3123.7</v>
      </c>
      <c r="U34" s="124"/>
    </row>
    <row r="35" spans="1:21" ht="17.399999999999999" x14ac:dyDescent="0.3">
      <c r="A35" s="126" t="s">
        <v>189</v>
      </c>
      <c r="B35" s="127" t="s">
        <v>190</v>
      </c>
      <c r="C35" s="10" t="s">
        <v>137</v>
      </c>
      <c r="D35" s="10" t="s">
        <v>137</v>
      </c>
      <c r="E35" s="10">
        <v>248.92000000000002</v>
      </c>
      <c r="F35" s="10">
        <v>365.28000000000003</v>
      </c>
      <c r="G35" s="10" t="s">
        <v>137</v>
      </c>
      <c r="H35" s="10" t="s">
        <v>137</v>
      </c>
      <c r="I35" s="10">
        <v>573.31999999999994</v>
      </c>
      <c r="J35" s="10" t="s">
        <v>137</v>
      </c>
      <c r="K35" s="10">
        <v>323.5</v>
      </c>
      <c r="L35" s="10" t="s">
        <v>137</v>
      </c>
      <c r="M35" s="10">
        <v>489.14</v>
      </c>
      <c r="N35" s="10" t="s">
        <v>137</v>
      </c>
      <c r="O35" s="10" t="s">
        <v>137</v>
      </c>
      <c r="P35" s="10">
        <v>625.6</v>
      </c>
      <c r="Q35" s="10" t="s">
        <v>137</v>
      </c>
      <c r="R35" s="10">
        <v>497.14</v>
      </c>
      <c r="S35" s="10" t="s">
        <v>137</v>
      </c>
      <c r="T35" s="10">
        <v>3122.8999999999996</v>
      </c>
      <c r="U35" s="124"/>
    </row>
    <row r="36" spans="1:21" ht="17.399999999999999" x14ac:dyDescent="0.3">
      <c r="A36" s="126" t="s">
        <v>191</v>
      </c>
      <c r="B36" s="127" t="s">
        <v>192</v>
      </c>
      <c r="C36" s="10" t="s">
        <v>137</v>
      </c>
      <c r="D36" s="10">
        <v>54.7</v>
      </c>
      <c r="E36" s="10" t="s">
        <v>137</v>
      </c>
      <c r="F36" s="10">
        <v>718.7</v>
      </c>
      <c r="G36" s="10">
        <v>58.25</v>
      </c>
      <c r="H36" s="10" t="s">
        <v>137</v>
      </c>
      <c r="I36" s="10">
        <v>471.99999999999994</v>
      </c>
      <c r="J36" s="10" t="s">
        <v>137</v>
      </c>
      <c r="K36" s="10" t="s">
        <v>137</v>
      </c>
      <c r="L36" s="10">
        <v>405.1</v>
      </c>
      <c r="M36" s="10">
        <v>239.74999999999997</v>
      </c>
      <c r="N36" s="10" t="s">
        <v>137</v>
      </c>
      <c r="O36" s="10" t="s">
        <v>137</v>
      </c>
      <c r="P36" s="10">
        <v>527.20000000000005</v>
      </c>
      <c r="Q36" s="10" t="s">
        <v>137</v>
      </c>
      <c r="R36" s="10">
        <v>530.69999999999993</v>
      </c>
      <c r="S36" s="10" t="s">
        <v>137</v>
      </c>
      <c r="T36" s="10">
        <v>3006.3999999999996</v>
      </c>
      <c r="U36" s="124"/>
    </row>
    <row r="37" spans="1:21" ht="17.399999999999999" x14ac:dyDescent="0.3">
      <c r="A37" s="126" t="s">
        <v>193</v>
      </c>
      <c r="B37" s="127" t="s">
        <v>194</v>
      </c>
      <c r="C37" s="10">
        <v>450.41999999999996</v>
      </c>
      <c r="D37" s="10">
        <v>116.5</v>
      </c>
      <c r="E37" s="10">
        <v>482.55</v>
      </c>
      <c r="F37" s="10">
        <v>124.25</v>
      </c>
      <c r="G37" s="10" t="s">
        <v>137</v>
      </c>
      <c r="H37" s="10">
        <v>586.15</v>
      </c>
      <c r="I37" s="10" t="s">
        <v>137</v>
      </c>
      <c r="J37" s="10" t="s">
        <v>137</v>
      </c>
      <c r="K37" s="10">
        <v>284.5</v>
      </c>
      <c r="L37" s="10">
        <v>522.20000000000005</v>
      </c>
      <c r="M37" s="10" t="s">
        <v>137</v>
      </c>
      <c r="N37" s="10" t="s">
        <v>137</v>
      </c>
      <c r="O37" s="10">
        <v>258.95</v>
      </c>
      <c r="P37" s="10" t="s">
        <v>137</v>
      </c>
      <c r="Q37" s="10" t="s">
        <v>137</v>
      </c>
      <c r="R37" s="10">
        <v>170.7</v>
      </c>
      <c r="S37" s="10" t="s">
        <v>137</v>
      </c>
      <c r="T37" s="10">
        <v>2996.2199999999993</v>
      </c>
      <c r="U37" s="124"/>
    </row>
    <row r="38" spans="1:21" ht="17.399999999999999" x14ac:dyDescent="0.3">
      <c r="A38" s="126" t="s">
        <v>195</v>
      </c>
      <c r="B38" s="127" t="s">
        <v>196</v>
      </c>
      <c r="C38" s="10">
        <v>67.05</v>
      </c>
      <c r="D38" s="10">
        <v>127.8</v>
      </c>
      <c r="E38" s="10">
        <v>323.2</v>
      </c>
      <c r="F38" s="10">
        <v>189.89999999999998</v>
      </c>
      <c r="G38" s="10">
        <v>192.7</v>
      </c>
      <c r="H38" s="10">
        <v>253</v>
      </c>
      <c r="I38" s="10">
        <v>256.8</v>
      </c>
      <c r="J38" s="10">
        <v>62.6</v>
      </c>
      <c r="K38" s="10">
        <v>255.2</v>
      </c>
      <c r="L38" s="10">
        <v>257.05</v>
      </c>
      <c r="M38" s="10">
        <v>63.2</v>
      </c>
      <c r="N38" s="10" t="s">
        <v>137</v>
      </c>
      <c r="O38" s="10" t="s">
        <v>137</v>
      </c>
      <c r="P38" s="10">
        <v>262.3</v>
      </c>
      <c r="Q38" s="10">
        <v>558.69999999999993</v>
      </c>
      <c r="R38" s="10">
        <v>63.6</v>
      </c>
      <c r="S38" s="10" t="s">
        <v>137</v>
      </c>
      <c r="T38" s="10">
        <v>2933.0999999999995</v>
      </c>
      <c r="U38" s="124"/>
    </row>
    <row r="39" spans="1:21" ht="17.399999999999999" x14ac:dyDescent="0.3">
      <c r="A39" s="126" t="s">
        <v>197</v>
      </c>
      <c r="B39" s="127" t="s">
        <v>198</v>
      </c>
      <c r="C39" s="10" t="s">
        <v>137</v>
      </c>
      <c r="D39" s="10" t="s">
        <v>137</v>
      </c>
      <c r="E39" s="10" t="s">
        <v>137</v>
      </c>
      <c r="F39" s="10" t="s">
        <v>137</v>
      </c>
      <c r="G39" s="10" t="s">
        <v>137</v>
      </c>
      <c r="H39" s="10">
        <v>418.75</v>
      </c>
      <c r="I39" s="10" t="s">
        <v>137</v>
      </c>
      <c r="J39" s="10">
        <v>348.75</v>
      </c>
      <c r="K39" s="10" t="s">
        <v>137</v>
      </c>
      <c r="L39" s="10" t="s">
        <v>137</v>
      </c>
      <c r="M39" s="10" t="s">
        <v>137</v>
      </c>
      <c r="N39" s="10">
        <v>1116.3500000000001</v>
      </c>
      <c r="O39" s="10">
        <v>418.54999999999995</v>
      </c>
      <c r="P39" s="10">
        <v>349.15</v>
      </c>
      <c r="Q39" s="10" t="s">
        <v>137</v>
      </c>
      <c r="R39" s="10">
        <v>279.45</v>
      </c>
      <c r="S39" s="10" t="s">
        <v>137</v>
      </c>
      <c r="T39" s="10">
        <v>2931</v>
      </c>
      <c r="U39" s="124"/>
    </row>
    <row r="40" spans="1:21" ht="17.399999999999999" x14ac:dyDescent="0.3">
      <c r="A40" s="126" t="s">
        <v>199</v>
      </c>
      <c r="B40" s="127" t="s">
        <v>200</v>
      </c>
      <c r="C40" s="10">
        <v>705.84000000000015</v>
      </c>
      <c r="D40" s="10">
        <v>42.43</v>
      </c>
      <c r="E40" s="10">
        <v>311.87</v>
      </c>
      <c r="F40" s="10">
        <v>136.22</v>
      </c>
      <c r="G40" s="10" t="s">
        <v>137</v>
      </c>
      <c r="H40" s="10" t="s">
        <v>137</v>
      </c>
      <c r="I40" s="10">
        <v>313.24999999999994</v>
      </c>
      <c r="J40" s="10">
        <v>45.5</v>
      </c>
      <c r="K40" s="10">
        <v>223.70000000000002</v>
      </c>
      <c r="L40" s="10">
        <v>85.999999999999986</v>
      </c>
      <c r="M40" s="10">
        <v>460.3</v>
      </c>
      <c r="N40" s="10">
        <v>46.34</v>
      </c>
      <c r="O40" s="10">
        <v>44.45</v>
      </c>
      <c r="P40" s="10">
        <v>154.14999999999998</v>
      </c>
      <c r="Q40" s="10">
        <v>88.9</v>
      </c>
      <c r="R40" s="10">
        <v>172.9</v>
      </c>
      <c r="S40" s="10">
        <v>44.260000000000005</v>
      </c>
      <c r="T40" s="10">
        <v>2876.1100000000006</v>
      </c>
      <c r="U40" s="124"/>
    </row>
    <row r="41" spans="1:21" ht="17.399999999999999" x14ac:dyDescent="0.3">
      <c r="A41" s="126" t="s">
        <v>201</v>
      </c>
      <c r="B41" s="127" t="s">
        <v>202</v>
      </c>
      <c r="C41" s="10">
        <v>325.87999999999994</v>
      </c>
      <c r="D41" s="10" t="s">
        <v>137</v>
      </c>
      <c r="E41" s="10">
        <v>268</v>
      </c>
      <c r="F41" s="10">
        <v>434.78000000000003</v>
      </c>
      <c r="G41" s="10">
        <v>365.45000000000005</v>
      </c>
      <c r="H41" s="10" t="s">
        <v>137</v>
      </c>
      <c r="I41" s="10">
        <v>524.46</v>
      </c>
      <c r="J41" s="10">
        <v>115.30000000000001</v>
      </c>
      <c r="K41" s="10">
        <v>245.69</v>
      </c>
      <c r="L41" s="10">
        <v>55.74</v>
      </c>
      <c r="M41" s="10">
        <v>116.19999999999999</v>
      </c>
      <c r="N41" s="10">
        <v>240.29999999999998</v>
      </c>
      <c r="O41" s="10" t="s">
        <v>137</v>
      </c>
      <c r="P41" s="10">
        <v>117.66</v>
      </c>
      <c r="Q41" s="10">
        <v>63.1</v>
      </c>
      <c r="R41" s="10" t="s">
        <v>137</v>
      </c>
      <c r="S41" s="10" t="s">
        <v>137</v>
      </c>
      <c r="T41" s="10">
        <v>2872.5599999999995</v>
      </c>
      <c r="U41" s="124"/>
    </row>
    <row r="42" spans="1:21" ht="17.399999999999999" x14ac:dyDescent="0.3">
      <c r="A42" s="126" t="s">
        <v>203</v>
      </c>
      <c r="B42" s="127" t="s">
        <v>204</v>
      </c>
      <c r="C42" s="10">
        <v>174.35</v>
      </c>
      <c r="D42" s="10">
        <v>144.85</v>
      </c>
      <c r="E42" s="10">
        <v>54.6</v>
      </c>
      <c r="F42" s="10">
        <v>210.35000000000002</v>
      </c>
      <c r="G42" s="10">
        <v>57.45</v>
      </c>
      <c r="H42" s="10">
        <v>326.40000000000003</v>
      </c>
      <c r="I42" s="10">
        <v>188.45</v>
      </c>
      <c r="J42" s="10">
        <v>189.8</v>
      </c>
      <c r="K42" s="10" t="s">
        <v>137</v>
      </c>
      <c r="L42" s="10">
        <v>368.30000000000007</v>
      </c>
      <c r="M42" s="10">
        <v>236.75</v>
      </c>
      <c r="N42" s="10" t="s">
        <v>137</v>
      </c>
      <c r="O42" s="10">
        <v>130.44999999999999</v>
      </c>
      <c r="P42" s="10">
        <v>207.8</v>
      </c>
      <c r="Q42" s="10">
        <v>66.2</v>
      </c>
      <c r="R42" s="10">
        <v>359.75</v>
      </c>
      <c r="S42" s="10">
        <v>124.75</v>
      </c>
      <c r="T42" s="10">
        <v>2840.25</v>
      </c>
      <c r="U42" s="124"/>
    </row>
    <row r="43" spans="1:21" ht="17.399999999999999" x14ac:dyDescent="0.3">
      <c r="A43" s="126" t="s">
        <v>205</v>
      </c>
      <c r="B43" s="127" t="s">
        <v>206</v>
      </c>
      <c r="C43" s="10">
        <v>131.5</v>
      </c>
      <c r="D43" s="10">
        <v>265.76</v>
      </c>
      <c r="E43" s="10">
        <v>262.60000000000002</v>
      </c>
      <c r="F43" s="10">
        <v>263.86</v>
      </c>
      <c r="G43" s="10" t="s">
        <v>137</v>
      </c>
      <c r="H43" s="10" t="s">
        <v>137</v>
      </c>
      <c r="I43" s="10">
        <v>264.23</v>
      </c>
      <c r="J43" s="10">
        <v>199.20999999999998</v>
      </c>
      <c r="K43" s="10">
        <v>65.2</v>
      </c>
      <c r="L43" s="10">
        <v>194.68</v>
      </c>
      <c r="M43" s="10">
        <v>196.09</v>
      </c>
      <c r="N43" s="10" t="s">
        <v>137</v>
      </c>
      <c r="O43" s="10" t="s">
        <v>137</v>
      </c>
      <c r="P43" s="10">
        <v>402.65999999999997</v>
      </c>
      <c r="Q43" s="10">
        <v>259.94</v>
      </c>
      <c r="R43" s="10" t="s">
        <v>137</v>
      </c>
      <c r="S43" s="10">
        <v>328.43</v>
      </c>
      <c r="T43" s="10">
        <v>2834.16</v>
      </c>
      <c r="U43" s="124"/>
    </row>
    <row r="44" spans="1:21" ht="17.399999999999999" x14ac:dyDescent="0.3">
      <c r="A44" s="126" t="s">
        <v>207</v>
      </c>
      <c r="B44" s="127" t="s">
        <v>208</v>
      </c>
      <c r="C44" s="10">
        <v>63.35</v>
      </c>
      <c r="D44" s="10">
        <v>291.32</v>
      </c>
      <c r="E44" s="10">
        <v>188.1</v>
      </c>
      <c r="F44" s="10">
        <v>241.39000000000001</v>
      </c>
      <c r="G44" s="10">
        <v>59.5</v>
      </c>
      <c r="H44" s="10" t="s">
        <v>137</v>
      </c>
      <c r="I44" s="10">
        <v>124.24000000000001</v>
      </c>
      <c r="J44" s="10">
        <v>298.25</v>
      </c>
      <c r="K44" s="10">
        <v>185.13</v>
      </c>
      <c r="L44" s="10">
        <v>247.71999999999997</v>
      </c>
      <c r="M44" s="10">
        <v>126.2</v>
      </c>
      <c r="N44" s="10" t="s">
        <v>137</v>
      </c>
      <c r="O44" s="10" t="s">
        <v>137</v>
      </c>
      <c r="P44" s="10">
        <v>184.45</v>
      </c>
      <c r="Q44" s="10">
        <v>127.95</v>
      </c>
      <c r="R44" s="10">
        <v>379.88</v>
      </c>
      <c r="S44" s="10">
        <v>295.38</v>
      </c>
      <c r="T44" s="10">
        <v>2812.8600000000006</v>
      </c>
      <c r="U44" s="124"/>
    </row>
    <row r="45" spans="1:21" ht="17.399999999999999" x14ac:dyDescent="0.3">
      <c r="A45" s="126" t="s">
        <v>209</v>
      </c>
      <c r="B45" s="127" t="s">
        <v>210</v>
      </c>
      <c r="C45" s="10">
        <v>69.099999999999994</v>
      </c>
      <c r="D45" s="10">
        <v>68.2</v>
      </c>
      <c r="E45" s="10" t="s">
        <v>137</v>
      </c>
      <c r="F45" s="10" t="s">
        <v>137</v>
      </c>
      <c r="G45" s="10" t="s">
        <v>137</v>
      </c>
      <c r="H45" s="10" t="s">
        <v>137</v>
      </c>
      <c r="I45" s="10" t="s">
        <v>137</v>
      </c>
      <c r="J45" s="10">
        <v>69.5</v>
      </c>
      <c r="K45" s="10">
        <v>483.84999999999991</v>
      </c>
      <c r="L45" s="10">
        <v>306</v>
      </c>
      <c r="M45" s="10">
        <v>744.42</v>
      </c>
      <c r="N45" s="10" t="s">
        <v>137</v>
      </c>
      <c r="O45" s="10" t="s">
        <v>137</v>
      </c>
      <c r="P45" s="10">
        <v>457.69999999999993</v>
      </c>
      <c r="Q45" s="10">
        <v>388.32000000000005</v>
      </c>
      <c r="R45" s="10">
        <v>134.80000000000001</v>
      </c>
      <c r="S45" s="10">
        <v>66.5</v>
      </c>
      <c r="T45" s="10">
        <v>2788.39</v>
      </c>
      <c r="U45" s="124"/>
    </row>
    <row r="46" spans="1:21" ht="17.399999999999999" x14ac:dyDescent="0.3">
      <c r="A46" s="126" t="s">
        <v>211</v>
      </c>
      <c r="B46" s="127" t="s">
        <v>212</v>
      </c>
      <c r="C46" s="10" t="s">
        <v>137</v>
      </c>
      <c r="D46" s="10" t="s">
        <v>137</v>
      </c>
      <c r="E46" s="10" t="s">
        <v>137</v>
      </c>
      <c r="F46" s="10" t="s">
        <v>137</v>
      </c>
      <c r="G46" s="10" t="s">
        <v>137</v>
      </c>
      <c r="H46" s="10">
        <v>679.02</v>
      </c>
      <c r="I46" s="10">
        <v>410.82</v>
      </c>
      <c r="J46" s="10">
        <v>337.65999999999997</v>
      </c>
      <c r="K46" s="10">
        <v>339.58000000000004</v>
      </c>
      <c r="L46" s="10" t="s">
        <v>137</v>
      </c>
      <c r="M46" s="10" t="s">
        <v>137</v>
      </c>
      <c r="N46" s="10">
        <v>202.92000000000002</v>
      </c>
      <c r="O46" s="10" t="s">
        <v>137</v>
      </c>
      <c r="P46" s="10">
        <v>138.22000000000003</v>
      </c>
      <c r="Q46" s="10" t="s">
        <v>137</v>
      </c>
      <c r="R46" s="10">
        <v>272.46000000000004</v>
      </c>
      <c r="S46" s="10">
        <v>340.91999999999996</v>
      </c>
      <c r="T46" s="10">
        <v>2721.6000000000004</v>
      </c>
      <c r="U46" s="124"/>
    </row>
    <row r="47" spans="1:21" ht="17.399999999999999" x14ac:dyDescent="0.3">
      <c r="A47" s="126" t="s">
        <v>213</v>
      </c>
      <c r="B47" s="127" t="s">
        <v>214</v>
      </c>
      <c r="C47" s="10">
        <v>185.57999999999998</v>
      </c>
      <c r="D47" s="10" t="s">
        <v>137</v>
      </c>
      <c r="E47" s="10">
        <v>62.64</v>
      </c>
      <c r="F47" s="10">
        <v>615.5</v>
      </c>
      <c r="G47" s="10">
        <v>64.05</v>
      </c>
      <c r="H47" s="10">
        <v>122.19999999999999</v>
      </c>
      <c r="I47" s="10" t="s">
        <v>137</v>
      </c>
      <c r="J47" s="10">
        <v>425.11</v>
      </c>
      <c r="K47" s="10" t="s">
        <v>137</v>
      </c>
      <c r="L47" s="10">
        <v>302.64</v>
      </c>
      <c r="M47" s="10">
        <v>250.97</v>
      </c>
      <c r="N47" s="10" t="s">
        <v>137</v>
      </c>
      <c r="O47" s="10">
        <v>61.35</v>
      </c>
      <c r="P47" s="10">
        <v>361.91</v>
      </c>
      <c r="Q47" s="10">
        <v>125.78</v>
      </c>
      <c r="R47" s="10" t="s">
        <v>137</v>
      </c>
      <c r="S47" s="10" t="s">
        <v>137</v>
      </c>
      <c r="T47" s="10">
        <v>2577.73</v>
      </c>
      <c r="U47" s="124"/>
    </row>
    <row r="48" spans="1:21" ht="17.399999999999999" x14ac:dyDescent="0.3">
      <c r="A48" s="126" t="s">
        <v>215</v>
      </c>
      <c r="B48" s="127" t="s">
        <v>216</v>
      </c>
      <c r="C48" s="10" t="s">
        <v>137</v>
      </c>
      <c r="D48" s="10">
        <v>66.099999999999994</v>
      </c>
      <c r="E48" s="10">
        <v>183.25</v>
      </c>
      <c r="F48" s="10">
        <v>235.55</v>
      </c>
      <c r="G48" s="10">
        <v>59.2</v>
      </c>
      <c r="H48" s="10">
        <v>60.2</v>
      </c>
      <c r="I48" s="10" t="s">
        <v>137</v>
      </c>
      <c r="J48" s="10">
        <v>406.2</v>
      </c>
      <c r="K48" s="10">
        <v>254.65</v>
      </c>
      <c r="L48" s="10">
        <v>280.55</v>
      </c>
      <c r="M48" s="10">
        <v>65.5</v>
      </c>
      <c r="N48" s="10">
        <v>125.25</v>
      </c>
      <c r="O48" s="10">
        <v>122.7</v>
      </c>
      <c r="P48" s="10" t="s">
        <v>137</v>
      </c>
      <c r="Q48" s="10">
        <v>303.25</v>
      </c>
      <c r="R48" s="10">
        <v>190</v>
      </c>
      <c r="S48" s="10">
        <v>123</v>
      </c>
      <c r="T48" s="10">
        <v>2475.4</v>
      </c>
      <c r="U48" s="124"/>
    </row>
    <row r="49" spans="1:21" ht="17.399999999999999" x14ac:dyDescent="0.3">
      <c r="A49" s="126" t="s">
        <v>217</v>
      </c>
      <c r="B49" s="127" t="s">
        <v>218</v>
      </c>
      <c r="C49" s="10">
        <v>122.1</v>
      </c>
      <c r="D49" s="10">
        <v>121.4</v>
      </c>
      <c r="E49" s="10">
        <v>126.55000000000001</v>
      </c>
      <c r="F49" s="10">
        <v>257.55</v>
      </c>
      <c r="G49" s="10">
        <v>121.2</v>
      </c>
      <c r="H49" s="10" t="s">
        <v>137</v>
      </c>
      <c r="I49" s="10">
        <v>121.25</v>
      </c>
      <c r="J49" s="10">
        <v>60.1</v>
      </c>
      <c r="K49" s="10">
        <v>189.6</v>
      </c>
      <c r="L49" s="10">
        <v>187</v>
      </c>
      <c r="M49" s="10">
        <v>190.05</v>
      </c>
      <c r="N49" s="10">
        <v>128.30000000000001</v>
      </c>
      <c r="O49" s="10" t="s">
        <v>137</v>
      </c>
      <c r="P49" s="10">
        <v>183.3</v>
      </c>
      <c r="Q49" s="10">
        <v>121.7</v>
      </c>
      <c r="R49" s="10">
        <v>188.89999999999998</v>
      </c>
      <c r="S49" s="10">
        <v>66.75</v>
      </c>
      <c r="T49" s="10">
        <v>2185.75</v>
      </c>
      <c r="U49" s="124"/>
    </row>
    <row r="50" spans="1:21" ht="17.399999999999999" x14ac:dyDescent="0.3">
      <c r="A50" s="126" t="s">
        <v>219</v>
      </c>
      <c r="B50" s="127" t="s">
        <v>220</v>
      </c>
      <c r="C50" s="10">
        <v>126.6</v>
      </c>
      <c r="D50" s="10">
        <v>324.2</v>
      </c>
      <c r="E50" s="10">
        <v>195.90000000000003</v>
      </c>
      <c r="F50" s="10">
        <v>329.04999999999995</v>
      </c>
      <c r="G50" s="10">
        <v>383.09999999999997</v>
      </c>
      <c r="H50" s="10">
        <v>270.25</v>
      </c>
      <c r="I50" s="10">
        <v>200.7</v>
      </c>
      <c r="J50" s="10">
        <v>128.14999999999998</v>
      </c>
      <c r="K50" s="10">
        <v>65.900000000000006</v>
      </c>
      <c r="L50" s="10" t="s">
        <v>137</v>
      </c>
      <c r="M50" s="10" t="s">
        <v>137</v>
      </c>
      <c r="N50" s="10" t="s">
        <v>137</v>
      </c>
      <c r="O50" s="10">
        <v>66.650000000000006</v>
      </c>
      <c r="P50" s="10" t="s">
        <v>137</v>
      </c>
      <c r="Q50" s="10" t="s">
        <v>137</v>
      </c>
      <c r="R50" s="10" t="s">
        <v>137</v>
      </c>
      <c r="S50" s="10" t="s">
        <v>137</v>
      </c>
      <c r="T50" s="10">
        <v>2090.5</v>
      </c>
      <c r="U50" s="124"/>
    </row>
    <row r="51" spans="1:21" ht="17.399999999999999" x14ac:dyDescent="0.3">
      <c r="A51" s="126" t="s">
        <v>221</v>
      </c>
      <c r="B51" s="127" t="s">
        <v>222</v>
      </c>
      <c r="C51" s="10">
        <v>267.85000000000002</v>
      </c>
      <c r="D51" s="10">
        <v>201.14999999999998</v>
      </c>
      <c r="E51" s="10">
        <v>134.10000000000002</v>
      </c>
      <c r="F51" s="10">
        <v>202</v>
      </c>
      <c r="G51" s="10" t="s">
        <v>137</v>
      </c>
      <c r="H51" s="10">
        <v>201.75</v>
      </c>
      <c r="I51" s="10">
        <v>201.79999999999998</v>
      </c>
      <c r="J51" s="10">
        <v>134.25</v>
      </c>
      <c r="K51" s="10">
        <v>133.80000000000001</v>
      </c>
      <c r="L51" s="10">
        <v>67.95</v>
      </c>
      <c r="M51" s="10">
        <v>67.150000000000006</v>
      </c>
      <c r="N51" s="10" t="s">
        <v>137</v>
      </c>
      <c r="O51" s="10">
        <v>134.1</v>
      </c>
      <c r="P51" s="10" t="s">
        <v>137</v>
      </c>
      <c r="Q51" s="10">
        <v>137.44999999999999</v>
      </c>
      <c r="R51" s="10">
        <v>66.25</v>
      </c>
      <c r="S51" s="10">
        <v>66.95</v>
      </c>
      <c r="T51" s="10">
        <v>2016.5500000000002</v>
      </c>
      <c r="U51" s="124"/>
    </row>
    <row r="52" spans="1:21" ht="17.399999999999999" x14ac:dyDescent="0.3">
      <c r="A52" s="126" t="s">
        <v>223</v>
      </c>
      <c r="B52" s="127" t="s">
        <v>224</v>
      </c>
      <c r="C52" s="10" t="s">
        <v>137</v>
      </c>
      <c r="D52" s="10" t="s">
        <v>137</v>
      </c>
      <c r="E52" s="10" t="s">
        <v>137</v>
      </c>
      <c r="F52" s="10" t="s">
        <v>137</v>
      </c>
      <c r="G52" s="10">
        <v>582.16</v>
      </c>
      <c r="H52" s="10" t="s">
        <v>137</v>
      </c>
      <c r="I52" s="10" t="s">
        <v>137</v>
      </c>
      <c r="J52" s="10">
        <v>390.18000000000006</v>
      </c>
      <c r="K52" s="10">
        <v>389.04</v>
      </c>
      <c r="L52" s="10" t="s">
        <v>137</v>
      </c>
      <c r="M52" s="10">
        <v>450.02</v>
      </c>
      <c r="N52" s="10" t="s">
        <v>137</v>
      </c>
      <c r="O52" s="10" t="s">
        <v>137</v>
      </c>
      <c r="P52" s="10">
        <v>62.44</v>
      </c>
      <c r="Q52" s="10" t="s">
        <v>137</v>
      </c>
      <c r="R52" s="10">
        <v>124.46000000000001</v>
      </c>
      <c r="S52" s="10" t="s">
        <v>137</v>
      </c>
      <c r="T52" s="10">
        <v>1998.3000000000002</v>
      </c>
      <c r="U52" s="124"/>
    </row>
    <row r="53" spans="1:21" ht="18" thickBot="1" x14ac:dyDescent="0.35">
      <c r="A53" s="128" t="s">
        <v>2</v>
      </c>
      <c r="B53" s="129"/>
      <c r="C53" s="10">
        <v>7057.139999999994</v>
      </c>
      <c r="D53" s="10">
        <v>4397.7899999999954</v>
      </c>
      <c r="E53" s="10">
        <v>9082.8499999999967</v>
      </c>
      <c r="F53" s="10">
        <v>8977.3599999999969</v>
      </c>
      <c r="G53" s="10">
        <v>6922.1000000000058</v>
      </c>
      <c r="H53" s="10">
        <v>3204.6400000000012</v>
      </c>
      <c r="I53" s="10">
        <v>6808.800000000012</v>
      </c>
      <c r="J53" s="10">
        <v>7126.1099999999915</v>
      </c>
      <c r="K53" s="10">
        <v>10566.729999999994</v>
      </c>
      <c r="L53" s="10">
        <v>11489.470000000001</v>
      </c>
      <c r="M53" s="10">
        <v>9112.0300000000007</v>
      </c>
      <c r="N53" s="10">
        <v>7444.3100000000086</v>
      </c>
      <c r="O53" s="10">
        <v>5255.7200000000012</v>
      </c>
      <c r="P53" s="10">
        <v>9620.3800000000047</v>
      </c>
      <c r="Q53" s="10">
        <v>7506.3599999999878</v>
      </c>
      <c r="R53" s="10">
        <v>10407.669999999996</v>
      </c>
      <c r="S53" s="10">
        <v>8241.16</v>
      </c>
      <c r="T53" s="10">
        <v>133220.62</v>
      </c>
      <c r="U53" s="124"/>
    </row>
    <row r="54" spans="1:21" ht="18" thickBot="1" x14ac:dyDescent="0.35">
      <c r="A54" s="130" t="s">
        <v>136</v>
      </c>
      <c r="B54" s="131"/>
      <c r="C54" s="109">
        <v>15955.539999999997</v>
      </c>
      <c r="D54" s="109">
        <v>17607.329999999994</v>
      </c>
      <c r="E54" s="109">
        <v>20969.039999999997</v>
      </c>
      <c r="F54" s="109">
        <v>23935.699999999997</v>
      </c>
      <c r="G54" s="109">
        <v>16608.960000000006</v>
      </c>
      <c r="H54" s="109">
        <v>11825.1</v>
      </c>
      <c r="I54" s="109">
        <v>17219.12000000001</v>
      </c>
      <c r="J54" s="109">
        <v>20721.439999999991</v>
      </c>
      <c r="K54" s="109">
        <v>23391.549999999996</v>
      </c>
      <c r="L54" s="109">
        <v>23423.62</v>
      </c>
      <c r="M54" s="109">
        <v>23607.69</v>
      </c>
      <c r="N54" s="109">
        <v>16831.230000000007</v>
      </c>
      <c r="O54" s="109">
        <v>13813.41</v>
      </c>
      <c r="P54" s="109">
        <v>25377.370000000003</v>
      </c>
      <c r="Q54" s="109">
        <v>18994.529999999992</v>
      </c>
      <c r="R54" s="109">
        <v>25321.619999999992</v>
      </c>
      <c r="S54" s="109">
        <v>19379.079999999998</v>
      </c>
      <c r="T54" s="109">
        <v>334982.33</v>
      </c>
      <c r="U54" s="132"/>
    </row>
  </sheetData>
  <mergeCells count="6">
    <mergeCell ref="A4:A6"/>
    <mergeCell ref="B4:B5"/>
    <mergeCell ref="A7:A8"/>
    <mergeCell ref="B7:B8"/>
    <mergeCell ref="C7:T7"/>
    <mergeCell ref="U7:U8"/>
  </mergeCells>
  <pageMargins left="0.19685039370078741" right="0.19685039370078741" top="0.78740157480314965" bottom="0.19685039370078741" header="0.51181102362204722" footer="0.51181102362204722"/>
  <pageSetup paperSize="9" scale="46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93B2AF4-4903-4BE7-861A-648652DECB7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ЛЧМ_отправители!C9:S9</xm:f>
              <xm:sqref>U9</xm:sqref>
            </x14:sparkline>
            <x14:sparkline>
              <xm:f>ЛЧМ_отправители!C10:S10</xm:f>
              <xm:sqref>U10</xm:sqref>
            </x14:sparkline>
            <x14:sparkline>
              <xm:f>ЛЧМ_отправители!C11:S11</xm:f>
              <xm:sqref>U11</xm:sqref>
            </x14:sparkline>
            <x14:sparkline>
              <xm:f>ЛЧМ_отправители!C12:S12</xm:f>
              <xm:sqref>U12</xm:sqref>
            </x14:sparkline>
            <x14:sparkline>
              <xm:f>ЛЧМ_отправители!C13:S13</xm:f>
              <xm:sqref>U13</xm:sqref>
            </x14:sparkline>
            <x14:sparkline>
              <xm:f>ЛЧМ_отправители!C14:S14</xm:f>
              <xm:sqref>U14</xm:sqref>
            </x14:sparkline>
            <x14:sparkline>
              <xm:f>ЛЧМ_отправители!C15:S15</xm:f>
              <xm:sqref>U15</xm:sqref>
            </x14:sparkline>
            <x14:sparkline>
              <xm:f>ЛЧМ_отправители!C16:S16</xm:f>
              <xm:sqref>U16</xm:sqref>
            </x14:sparkline>
            <x14:sparkline>
              <xm:f>ЛЧМ_отправители!C17:S17</xm:f>
              <xm:sqref>U17</xm:sqref>
            </x14:sparkline>
            <x14:sparkline>
              <xm:f>ЛЧМ_отправители!C18:S18</xm:f>
              <xm:sqref>U18</xm:sqref>
            </x14:sparkline>
            <x14:sparkline>
              <xm:f>ЛЧМ_отправители!C19:S19</xm:f>
              <xm:sqref>U19</xm:sqref>
            </x14:sparkline>
            <x14:sparkline>
              <xm:f>ЛЧМ_отправители!C20:S20</xm:f>
              <xm:sqref>U20</xm:sqref>
            </x14:sparkline>
            <x14:sparkline>
              <xm:f>ЛЧМ_отправители!C21:S21</xm:f>
              <xm:sqref>U21</xm:sqref>
            </x14:sparkline>
            <x14:sparkline>
              <xm:f>ЛЧМ_отправители!C22:S22</xm:f>
              <xm:sqref>U22</xm:sqref>
            </x14:sparkline>
            <x14:sparkline>
              <xm:f>ЛЧМ_отправители!C23:S23</xm:f>
              <xm:sqref>U23</xm:sqref>
            </x14:sparkline>
            <x14:sparkline>
              <xm:f>ЛЧМ_отправители!C24:S24</xm:f>
              <xm:sqref>U24</xm:sqref>
            </x14:sparkline>
            <x14:sparkline>
              <xm:f>ЛЧМ_отправители!C25:S25</xm:f>
              <xm:sqref>U25</xm:sqref>
            </x14:sparkline>
            <x14:sparkline>
              <xm:f>ЛЧМ_отправители!C26:S26</xm:f>
              <xm:sqref>U26</xm:sqref>
            </x14:sparkline>
            <x14:sparkline>
              <xm:f>ЛЧМ_отправители!C27:S27</xm:f>
              <xm:sqref>U27</xm:sqref>
            </x14:sparkline>
            <x14:sparkline>
              <xm:f>ЛЧМ_отправители!C28:S28</xm:f>
              <xm:sqref>U28</xm:sqref>
            </x14:sparkline>
            <x14:sparkline>
              <xm:f>ЛЧМ_отправители!C29:S29</xm:f>
              <xm:sqref>U29</xm:sqref>
            </x14:sparkline>
            <x14:sparkline>
              <xm:f>ЛЧМ_отправители!C30:S30</xm:f>
              <xm:sqref>U30</xm:sqref>
            </x14:sparkline>
            <x14:sparkline>
              <xm:f>ЛЧМ_отправители!C31:S31</xm:f>
              <xm:sqref>U31</xm:sqref>
            </x14:sparkline>
            <x14:sparkline>
              <xm:f>ЛЧМ_отправители!C32:S32</xm:f>
              <xm:sqref>U32</xm:sqref>
            </x14:sparkline>
            <x14:sparkline>
              <xm:f>ЛЧМ_отправители!C33:S33</xm:f>
              <xm:sqref>U33</xm:sqref>
            </x14:sparkline>
            <x14:sparkline>
              <xm:f>ЛЧМ_отправители!C34:S34</xm:f>
              <xm:sqref>U34</xm:sqref>
            </x14:sparkline>
            <x14:sparkline>
              <xm:f>ЛЧМ_отправители!C35:S35</xm:f>
              <xm:sqref>U35</xm:sqref>
            </x14:sparkline>
            <x14:sparkline>
              <xm:f>ЛЧМ_отправители!C36:S36</xm:f>
              <xm:sqref>U36</xm:sqref>
            </x14:sparkline>
            <x14:sparkline>
              <xm:f>ЛЧМ_отправители!C37:S37</xm:f>
              <xm:sqref>U37</xm:sqref>
            </x14:sparkline>
            <x14:sparkline>
              <xm:f>ЛЧМ_отправители!C38:S38</xm:f>
              <xm:sqref>U38</xm:sqref>
            </x14:sparkline>
            <x14:sparkline>
              <xm:f>ЛЧМ_отправители!C39:S39</xm:f>
              <xm:sqref>U39</xm:sqref>
            </x14:sparkline>
            <x14:sparkline>
              <xm:f>ЛЧМ_отправители!C40:S40</xm:f>
              <xm:sqref>U40</xm:sqref>
            </x14:sparkline>
            <x14:sparkline>
              <xm:f>ЛЧМ_отправители!C41:S41</xm:f>
              <xm:sqref>U41</xm:sqref>
            </x14:sparkline>
            <x14:sparkline>
              <xm:f>ЛЧМ_отправители!C42:S42</xm:f>
              <xm:sqref>U42</xm:sqref>
            </x14:sparkline>
            <x14:sparkline>
              <xm:f>ЛЧМ_отправители!C43:S43</xm:f>
              <xm:sqref>U43</xm:sqref>
            </x14:sparkline>
            <x14:sparkline>
              <xm:f>ЛЧМ_отправители!C44:S44</xm:f>
              <xm:sqref>U44</xm:sqref>
            </x14:sparkline>
            <x14:sparkline>
              <xm:f>ЛЧМ_отправители!C45:S45</xm:f>
              <xm:sqref>U45</xm:sqref>
            </x14:sparkline>
            <x14:sparkline>
              <xm:f>ЛЧМ_отправители!C46:S46</xm:f>
              <xm:sqref>U46</xm:sqref>
            </x14:sparkline>
            <x14:sparkline>
              <xm:f>ЛЧМ_отправители!C47:S47</xm:f>
              <xm:sqref>U47</xm:sqref>
            </x14:sparkline>
            <x14:sparkline>
              <xm:f>ЛЧМ_отправители!C48:S48</xm:f>
              <xm:sqref>U48</xm:sqref>
            </x14:sparkline>
            <x14:sparkline>
              <xm:f>ЛЧМ_отправители!C49:S49</xm:f>
              <xm:sqref>U49</xm:sqref>
            </x14:sparkline>
            <x14:sparkline>
              <xm:f>ЛЧМ_отправители!C50:S50</xm:f>
              <xm:sqref>U50</xm:sqref>
            </x14:sparkline>
            <x14:sparkline>
              <xm:f>ЛЧМ_отправители!C51:S51</xm:f>
              <xm:sqref>U51</xm:sqref>
            </x14:sparkline>
            <x14:sparkline>
              <xm:f>ЛЧМ_отправители!C52:S52</xm:f>
              <xm:sqref>U52</xm:sqref>
            </x14:sparkline>
            <x14:sparkline>
              <xm:f>ЛЧМ_отправители!C53:S53</xm:f>
              <xm:sqref>U53</xm:sqref>
            </x14:sparkline>
            <x14:sparkline>
              <xm:f>ЛЧМ_отправители!C54:S54</xm:f>
              <xm:sqref>U54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C2A0-1935-4256-9A94-F8752382F079}">
  <sheetPr>
    <tabColor rgb="FF92D050"/>
    <pageSetUpPr fitToPage="1"/>
  </sheetPr>
  <dimension ref="A1:AL78"/>
  <sheetViews>
    <sheetView view="pageBreakPreview" zoomScale="60" zoomScaleNormal="50" workbookViewId="0">
      <pane xSplit="1" ySplit="9" topLeftCell="U66" activePane="bottomRight" state="frozenSplit"/>
      <selection activeCell="W27" sqref="W27"/>
      <selection pane="topRight" activeCell="W27" sqref="W27"/>
      <selection pane="bottomLeft" activeCell="W27" sqref="W27"/>
      <selection pane="bottomRight" activeCell="AF83" sqref="AF83"/>
    </sheetView>
  </sheetViews>
  <sheetFormatPr defaultColWidth="9.33203125" defaultRowHeight="13.2" x14ac:dyDescent="0.25"/>
  <cols>
    <col min="1" max="1" width="60.6640625" style="50" customWidth="1"/>
    <col min="2" max="27" width="16.6640625" style="50" customWidth="1"/>
    <col min="28" max="34" width="16.77734375" style="50" customWidth="1"/>
    <col min="35" max="35" width="17.33203125" style="50" customWidth="1"/>
    <col min="36" max="36" width="19.6640625" style="50" customWidth="1"/>
    <col min="37" max="16384" width="9.33203125" style="50"/>
  </cols>
  <sheetData>
    <row r="1" spans="1:38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38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8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8" ht="42.75" customHeight="1" x14ac:dyDescent="0.25">
      <c r="A4" s="113" t="s">
        <v>133</v>
      </c>
      <c r="B4" s="133" t="s">
        <v>78</v>
      </c>
      <c r="C4" s="57">
        <v>2025</v>
      </c>
      <c r="D4" s="57" t="s">
        <v>79</v>
      </c>
      <c r="E4" s="57">
        <v>31</v>
      </c>
      <c r="F4" s="57"/>
      <c r="G4" s="57">
        <v>17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ht="6.75" customHeight="1" x14ac:dyDescent="0.25">
      <c r="A5" s="113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ht="6.75" customHeight="1" thickBot="1" x14ac:dyDescent="0.3">
      <c r="A6" s="116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ht="17.399999999999999" x14ac:dyDescent="0.25">
      <c r="A7" s="134" t="s">
        <v>134</v>
      </c>
      <c r="B7" s="62" t="s">
        <v>132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38" ht="24" customHeight="1" x14ac:dyDescent="0.25">
      <c r="A8" s="135"/>
      <c r="B8" s="136" t="s">
        <v>135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  <c r="N8" s="139" t="s">
        <v>99</v>
      </c>
      <c r="O8" s="137"/>
      <c r="P8" s="137"/>
      <c r="Q8" s="137"/>
      <c r="R8" s="137"/>
      <c r="S8" s="137"/>
      <c r="T8" s="137"/>
      <c r="U8" s="137"/>
      <c r="V8" s="137"/>
      <c r="W8" s="138"/>
      <c r="X8" s="139" t="s">
        <v>111</v>
      </c>
      <c r="Y8" s="137"/>
      <c r="Z8" s="137"/>
      <c r="AA8" s="137"/>
      <c r="AB8" s="137"/>
      <c r="AC8" s="137"/>
      <c r="AD8" s="137"/>
      <c r="AE8" s="140" t="s">
        <v>119</v>
      </c>
      <c r="AF8" s="140"/>
      <c r="AG8" s="141" t="s">
        <v>122</v>
      </c>
      <c r="AH8" s="142"/>
      <c r="AI8" s="143"/>
      <c r="AJ8" s="144"/>
    </row>
    <row r="9" spans="1:38" ht="49.5" customHeight="1" thickBot="1" x14ac:dyDescent="0.3">
      <c r="A9" s="145"/>
      <c r="B9" s="146" t="s">
        <v>85</v>
      </c>
      <c r="C9" s="147" t="s">
        <v>87</v>
      </c>
      <c r="D9" s="147" t="s">
        <v>88</v>
      </c>
      <c r="E9" s="147" t="s">
        <v>89</v>
      </c>
      <c r="F9" s="147" t="s">
        <v>90</v>
      </c>
      <c r="G9" s="147" t="s">
        <v>91</v>
      </c>
      <c r="H9" s="147" t="s">
        <v>92</v>
      </c>
      <c r="I9" s="147" t="s">
        <v>93</v>
      </c>
      <c r="J9" s="147" t="s">
        <v>94</v>
      </c>
      <c r="K9" s="147" t="s">
        <v>95</v>
      </c>
      <c r="L9" s="147" t="s">
        <v>96</v>
      </c>
      <c r="M9" s="148" t="s">
        <v>97</v>
      </c>
      <c r="N9" s="147" t="s">
        <v>98</v>
      </c>
      <c r="O9" s="147" t="s">
        <v>100</v>
      </c>
      <c r="P9" s="147" t="s">
        <v>102</v>
      </c>
      <c r="Q9" s="147" t="s">
        <v>103</v>
      </c>
      <c r="R9" s="147" t="s">
        <v>104</v>
      </c>
      <c r="S9" s="147" t="s">
        <v>105</v>
      </c>
      <c r="T9" s="147" t="s">
        <v>106</v>
      </c>
      <c r="U9" s="147" t="s">
        <v>107</v>
      </c>
      <c r="V9" s="147" t="s">
        <v>108</v>
      </c>
      <c r="W9" s="148" t="s">
        <v>109</v>
      </c>
      <c r="X9" s="149" t="s">
        <v>110</v>
      </c>
      <c r="Y9" s="147" t="s">
        <v>112</v>
      </c>
      <c r="Z9" s="147" t="s">
        <v>113</v>
      </c>
      <c r="AA9" s="147" t="s">
        <v>114</v>
      </c>
      <c r="AB9" s="147" t="s">
        <v>115</v>
      </c>
      <c r="AC9" s="147" t="s">
        <v>116</v>
      </c>
      <c r="AD9" s="150" t="s">
        <v>117</v>
      </c>
      <c r="AE9" s="149" t="s">
        <v>118</v>
      </c>
      <c r="AF9" s="150" t="s">
        <v>120</v>
      </c>
      <c r="AG9" s="149" t="s">
        <v>121</v>
      </c>
      <c r="AH9" s="150" t="s">
        <v>123</v>
      </c>
      <c r="AI9" s="151" t="s">
        <v>2</v>
      </c>
      <c r="AJ9" s="152">
        <v>45839</v>
      </c>
    </row>
    <row r="10" spans="1:38" ht="17.399999999999999" x14ac:dyDescent="0.3">
      <c r="A10" s="153" t="s">
        <v>225</v>
      </c>
      <c r="B10" s="26" t="s">
        <v>137</v>
      </c>
      <c r="C10" s="26" t="s">
        <v>137</v>
      </c>
      <c r="D10" s="26" t="s">
        <v>137</v>
      </c>
      <c r="E10" s="26" t="s">
        <v>137</v>
      </c>
      <c r="F10" s="26" t="s">
        <v>137</v>
      </c>
      <c r="G10" s="26" t="s">
        <v>137</v>
      </c>
      <c r="H10" s="26" t="s">
        <v>137</v>
      </c>
      <c r="I10" s="26" t="s">
        <v>137</v>
      </c>
      <c r="J10" s="26" t="s">
        <v>137</v>
      </c>
      <c r="K10" s="26" t="s">
        <v>137</v>
      </c>
      <c r="L10" s="26" t="s">
        <v>137</v>
      </c>
      <c r="M10" s="26" t="s">
        <v>137</v>
      </c>
      <c r="N10" s="10">
        <v>21613.529999999995</v>
      </c>
      <c r="O10" s="10">
        <v>8623.6799999999985</v>
      </c>
      <c r="P10" s="10">
        <v>8662.4400000000041</v>
      </c>
      <c r="Q10" s="10" t="s">
        <v>137</v>
      </c>
      <c r="R10" s="10" t="s">
        <v>137</v>
      </c>
      <c r="S10" s="10">
        <v>3728.0499999999997</v>
      </c>
      <c r="T10" s="10">
        <v>126.19999999999999</v>
      </c>
      <c r="U10" s="10" t="s">
        <v>137</v>
      </c>
      <c r="V10" s="10" t="s">
        <v>137</v>
      </c>
      <c r="W10" s="10" t="s">
        <v>137</v>
      </c>
      <c r="X10" s="10">
        <v>1864.9599999999998</v>
      </c>
      <c r="Y10" s="10">
        <v>2071.15</v>
      </c>
      <c r="Z10" s="10">
        <v>388.8</v>
      </c>
      <c r="AA10" s="10" t="s">
        <v>137</v>
      </c>
      <c r="AB10" s="10" t="s">
        <v>137</v>
      </c>
      <c r="AC10" s="10" t="s">
        <v>137</v>
      </c>
      <c r="AD10" s="10" t="s">
        <v>137</v>
      </c>
      <c r="AE10" s="10" t="s">
        <v>137</v>
      </c>
      <c r="AF10" s="10" t="s">
        <v>137</v>
      </c>
      <c r="AG10" s="10" t="s">
        <v>137</v>
      </c>
      <c r="AH10" s="10" t="s">
        <v>137</v>
      </c>
      <c r="AI10" s="10">
        <v>648.54999999999995</v>
      </c>
      <c r="AJ10" s="154">
        <v>47727.360000000001</v>
      </c>
      <c r="AL10" s="155"/>
    </row>
    <row r="11" spans="1:38" ht="17.399999999999999" x14ac:dyDescent="0.3">
      <c r="A11" s="153" t="s">
        <v>226</v>
      </c>
      <c r="B11" s="26">
        <v>116.55000000000001</v>
      </c>
      <c r="C11" s="100">
        <v>3685.9100000000008</v>
      </c>
      <c r="D11" s="100">
        <v>4745.6600000000008</v>
      </c>
      <c r="E11" s="100">
        <v>6088.0499999999993</v>
      </c>
      <c r="F11" s="100">
        <v>11931.189999999995</v>
      </c>
      <c r="G11" s="100">
        <v>9498.2000000000025</v>
      </c>
      <c r="H11" s="100">
        <v>434.70000000000005</v>
      </c>
      <c r="I11" s="100" t="s">
        <v>137</v>
      </c>
      <c r="J11" s="100">
        <v>69.349999999999994</v>
      </c>
      <c r="K11" s="100">
        <v>66.05</v>
      </c>
      <c r="L11" s="100">
        <v>367.65000000000003</v>
      </c>
      <c r="M11" s="100" t="s">
        <v>137</v>
      </c>
      <c r="N11" s="10">
        <v>716.05000000000007</v>
      </c>
      <c r="O11" s="10" t="s">
        <v>137</v>
      </c>
      <c r="P11" s="10" t="s">
        <v>137</v>
      </c>
      <c r="Q11" s="10" t="s">
        <v>137</v>
      </c>
      <c r="R11" s="10" t="s">
        <v>137</v>
      </c>
      <c r="S11" s="10" t="s">
        <v>137</v>
      </c>
      <c r="T11" s="10" t="s">
        <v>137</v>
      </c>
      <c r="U11" s="10" t="s">
        <v>137</v>
      </c>
      <c r="V11" s="10" t="s">
        <v>137</v>
      </c>
      <c r="W11" s="10" t="s">
        <v>137</v>
      </c>
      <c r="X11" s="10" t="s">
        <v>137</v>
      </c>
      <c r="Y11" s="10" t="s">
        <v>137</v>
      </c>
      <c r="Z11" s="10" t="s">
        <v>137</v>
      </c>
      <c r="AA11" s="10" t="s">
        <v>137</v>
      </c>
      <c r="AB11" s="10">
        <v>67.3</v>
      </c>
      <c r="AC11" s="10" t="s">
        <v>137</v>
      </c>
      <c r="AD11" s="10" t="s">
        <v>137</v>
      </c>
      <c r="AE11" s="10" t="s">
        <v>137</v>
      </c>
      <c r="AF11" s="10" t="s">
        <v>137</v>
      </c>
      <c r="AG11" s="10" t="s">
        <v>137</v>
      </c>
      <c r="AH11" s="10" t="s">
        <v>137</v>
      </c>
      <c r="AI11" s="10">
        <v>1385.1000000000001</v>
      </c>
      <c r="AJ11" s="154">
        <v>39171.760000000002</v>
      </c>
      <c r="AL11" s="155"/>
    </row>
    <row r="12" spans="1:38" ht="17.399999999999999" x14ac:dyDescent="0.3">
      <c r="A12" s="153" t="s">
        <v>227</v>
      </c>
      <c r="B12" s="26">
        <v>7200.0899999999992</v>
      </c>
      <c r="C12" s="100">
        <v>232.45</v>
      </c>
      <c r="D12" s="100">
        <v>2176.4100000000003</v>
      </c>
      <c r="E12" s="100">
        <v>2142.3500000000004</v>
      </c>
      <c r="F12" s="100" t="s">
        <v>137</v>
      </c>
      <c r="G12" s="100" t="s">
        <v>137</v>
      </c>
      <c r="H12" s="100" t="s">
        <v>137</v>
      </c>
      <c r="I12" s="100" t="s">
        <v>137</v>
      </c>
      <c r="J12" s="100">
        <v>2930.9999999999991</v>
      </c>
      <c r="K12" s="100">
        <v>239.45000000000002</v>
      </c>
      <c r="L12" s="100">
        <v>555.9</v>
      </c>
      <c r="M12" s="100" t="s">
        <v>137</v>
      </c>
      <c r="N12" s="10" t="s">
        <v>137</v>
      </c>
      <c r="O12" s="10">
        <v>663.6</v>
      </c>
      <c r="P12" s="10" t="s">
        <v>137</v>
      </c>
      <c r="Q12" s="10" t="s">
        <v>137</v>
      </c>
      <c r="R12" s="10" t="s">
        <v>137</v>
      </c>
      <c r="S12" s="10" t="s">
        <v>137</v>
      </c>
      <c r="T12" s="10" t="s">
        <v>137</v>
      </c>
      <c r="U12" s="10" t="s">
        <v>137</v>
      </c>
      <c r="V12" s="10" t="s">
        <v>137</v>
      </c>
      <c r="W12" s="10" t="s">
        <v>137</v>
      </c>
      <c r="X12" s="10" t="s">
        <v>137</v>
      </c>
      <c r="Y12" s="10" t="s">
        <v>137</v>
      </c>
      <c r="Z12" s="10" t="s">
        <v>137</v>
      </c>
      <c r="AA12" s="10" t="s">
        <v>137</v>
      </c>
      <c r="AB12" s="10" t="s">
        <v>137</v>
      </c>
      <c r="AC12" s="10" t="s">
        <v>137</v>
      </c>
      <c r="AD12" s="10" t="s">
        <v>137</v>
      </c>
      <c r="AE12" s="10" t="s">
        <v>137</v>
      </c>
      <c r="AF12" s="10" t="s">
        <v>137</v>
      </c>
      <c r="AG12" s="10" t="s">
        <v>137</v>
      </c>
      <c r="AH12" s="10" t="s">
        <v>137</v>
      </c>
      <c r="AI12" s="10">
        <v>623.13000000000011</v>
      </c>
      <c r="AJ12" s="154">
        <v>16764.38</v>
      </c>
      <c r="AL12" s="155"/>
    </row>
    <row r="13" spans="1:38" ht="17.399999999999999" x14ac:dyDescent="0.3">
      <c r="A13" s="153" t="s">
        <v>228</v>
      </c>
      <c r="B13" s="26" t="s">
        <v>137</v>
      </c>
      <c r="C13" s="100">
        <v>1161.1499999999999</v>
      </c>
      <c r="D13" s="100">
        <v>2790.55</v>
      </c>
      <c r="E13" s="100" t="s">
        <v>137</v>
      </c>
      <c r="F13" s="100" t="s">
        <v>137</v>
      </c>
      <c r="G13" s="100" t="s">
        <v>137</v>
      </c>
      <c r="H13" s="100" t="s">
        <v>137</v>
      </c>
      <c r="I13" s="100" t="s">
        <v>137</v>
      </c>
      <c r="J13" s="100" t="s">
        <v>137</v>
      </c>
      <c r="K13" s="100" t="s">
        <v>137</v>
      </c>
      <c r="L13" s="100" t="s">
        <v>137</v>
      </c>
      <c r="M13" s="100">
        <v>314.15000000000003</v>
      </c>
      <c r="N13" s="10">
        <v>4675.75</v>
      </c>
      <c r="O13" s="10" t="s">
        <v>137</v>
      </c>
      <c r="P13" s="10" t="s">
        <v>137</v>
      </c>
      <c r="Q13" s="10" t="s">
        <v>137</v>
      </c>
      <c r="R13" s="10" t="s">
        <v>137</v>
      </c>
      <c r="S13" s="10" t="s">
        <v>137</v>
      </c>
      <c r="T13" s="10" t="s">
        <v>137</v>
      </c>
      <c r="U13" s="10" t="s">
        <v>137</v>
      </c>
      <c r="V13" s="10" t="s">
        <v>137</v>
      </c>
      <c r="W13" s="10" t="s">
        <v>137</v>
      </c>
      <c r="X13" s="10" t="s">
        <v>137</v>
      </c>
      <c r="Y13" s="10">
        <v>2038.6000000000001</v>
      </c>
      <c r="Z13" s="10">
        <v>283.60000000000002</v>
      </c>
      <c r="AA13" s="10" t="s">
        <v>137</v>
      </c>
      <c r="AB13" s="10">
        <v>63.7</v>
      </c>
      <c r="AC13" s="10" t="s">
        <v>137</v>
      </c>
      <c r="AD13" s="10" t="s">
        <v>137</v>
      </c>
      <c r="AE13" s="10" t="s">
        <v>137</v>
      </c>
      <c r="AF13" s="10" t="s">
        <v>137</v>
      </c>
      <c r="AG13" s="10" t="s">
        <v>137</v>
      </c>
      <c r="AH13" s="10" t="s">
        <v>137</v>
      </c>
      <c r="AI13" s="10">
        <v>1012.1499999999999</v>
      </c>
      <c r="AJ13" s="154">
        <v>12339.65</v>
      </c>
      <c r="AL13" s="155"/>
    </row>
    <row r="14" spans="1:38" ht="17.399999999999999" x14ac:dyDescent="0.3">
      <c r="A14" s="153" t="s">
        <v>229</v>
      </c>
      <c r="B14" s="26" t="s">
        <v>137</v>
      </c>
      <c r="C14" s="100">
        <v>66.7</v>
      </c>
      <c r="D14" s="100">
        <v>3446.2499999999995</v>
      </c>
      <c r="E14" s="100">
        <v>5020.1000000000004</v>
      </c>
      <c r="F14" s="100">
        <v>624.1</v>
      </c>
      <c r="G14" s="100" t="s">
        <v>137</v>
      </c>
      <c r="H14" s="100" t="s">
        <v>137</v>
      </c>
      <c r="I14" s="100" t="s">
        <v>137</v>
      </c>
      <c r="J14" s="100" t="s">
        <v>137</v>
      </c>
      <c r="K14" s="100" t="s">
        <v>137</v>
      </c>
      <c r="L14" s="100" t="s">
        <v>137</v>
      </c>
      <c r="M14" s="100" t="s">
        <v>137</v>
      </c>
      <c r="N14" s="10" t="s">
        <v>137</v>
      </c>
      <c r="O14" s="10" t="s">
        <v>137</v>
      </c>
      <c r="P14" s="10" t="s">
        <v>137</v>
      </c>
      <c r="Q14" s="10" t="s">
        <v>137</v>
      </c>
      <c r="R14" s="10" t="s">
        <v>137</v>
      </c>
      <c r="S14" s="10" t="s">
        <v>137</v>
      </c>
      <c r="T14" s="10" t="s">
        <v>137</v>
      </c>
      <c r="U14" s="10" t="s">
        <v>137</v>
      </c>
      <c r="V14" s="10">
        <v>264.75</v>
      </c>
      <c r="W14" s="10" t="s">
        <v>137</v>
      </c>
      <c r="X14" s="10" t="s">
        <v>137</v>
      </c>
      <c r="Y14" s="10" t="s">
        <v>137</v>
      </c>
      <c r="Z14" s="10" t="s">
        <v>137</v>
      </c>
      <c r="AA14" s="10" t="s">
        <v>137</v>
      </c>
      <c r="AB14" s="10" t="s">
        <v>137</v>
      </c>
      <c r="AC14" s="10" t="s">
        <v>137</v>
      </c>
      <c r="AD14" s="10" t="s">
        <v>137</v>
      </c>
      <c r="AE14" s="10" t="s">
        <v>137</v>
      </c>
      <c r="AF14" s="10" t="s">
        <v>137</v>
      </c>
      <c r="AG14" s="10" t="s">
        <v>137</v>
      </c>
      <c r="AH14" s="10" t="s">
        <v>137</v>
      </c>
      <c r="AI14" s="10">
        <v>2357.5200000000004</v>
      </c>
      <c r="AJ14" s="154">
        <v>11779.42</v>
      </c>
      <c r="AL14" s="155"/>
    </row>
    <row r="15" spans="1:38" ht="17.399999999999999" x14ac:dyDescent="0.3">
      <c r="A15" s="153" t="s">
        <v>230</v>
      </c>
      <c r="B15" s="26" t="s">
        <v>137</v>
      </c>
      <c r="C15" s="100" t="s">
        <v>137</v>
      </c>
      <c r="D15" s="100" t="s">
        <v>137</v>
      </c>
      <c r="E15" s="100" t="s">
        <v>137</v>
      </c>
      <c r="F15" s="100" t="s">
        <v>137</v>
      </c>
      <c r="G15" s="100" t="s">
        <v>137</v>
      </c>
      <c r="H15" s="100" t="s">
        <v>137</v>
      </c>
      <c r="I15" s="100" t="s">
        <v>137</v>
      </c>
      <c r="J15" s="100" t="s">
        <v>137</v>
      </c>
      <c r="K15" s="100" t="s">
        <v>137</v>
      </c>
      <c r="L15" s="100" t="s">
        <v>137</v>
      </c>
      <c r="M15" s="100" t="s">
        <v>137</v>
      </c>
      <c r="N15" s="10" t="s">
        <v>137</v>
      </c>
      <c r="O15" s="10" t="s">
        <v>137</v>
      </c>
      <c r="P15" s="10" t="s">
        <v>137</v>
      </c>
      <c r="Q15" s="10" t="s">
        <v>137</v>
      </c>
      <c r="R15" s="10" t="s">
        <v>137</v>
      </c>
      <c r="S15" s="10" t="s">
        <v>137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 t="s">
        <v>137</v>
      </c>
      <c r="Y15" s="10" t="s">
        <v>137</v>
      </c>
      <c r="Z15" s="10">
        <v>260.89999999999998</v>
      </c>
      <c r="AA15" s="10" t="s">
        <v>137</v>
      </c>
      <c r="AB15" s="10" t="s">
        <v>137</v>
      </c>
      <c r="AC15" s="10" t="s">
        <v>137</v>
      </c>
      <c r="AD15" s="10" t="s">
        <v>137</v>
      </c>
      <c r="AE15" s="10" t="s">
        <v>137</v>
      </c>
      <c r="AF15" s="10">
        <v>132.65</v>
      </c>
      <c r="AG15" s="10">
        <v>10820.260000000006</v>
      </c>
      <c r="AH15" s="10" t="s">
        <v>137</v>
      </c>
      <c r="AI15" s="10">
        <v>314.36</v>
      </c>
      <c r="AJ15" s="154">
        <v>11528.170000000006</v>
      </c>
      <c r="AL15" s="155"/>
    </row>
    <row r="16" spans="1:38" ht="17.399999999999999" x14ac:dyDescent="0.3">
      <c r="A16" s="153" t="s">
        <v>231</v>
      </c>
      <c r="B16" s="26">
        <v>391.84999999999997</v>
      </c>
      <c r="C16" s="100">
        <v>3224.1500000000005</v>
      </c>
      <c r="D16" s="100">
        <v>1888.4299999999998</v>
      </c>
      <c r="E16" s="100">
        <v>2084.1899999999996</v>
      </c>
      <c r="F16" s="100">
        <v>918.55000000000007</v>
      </c>
      <c r="G16" s="100" t="s">
        <v>137</v>
      </c>
      <c r="H16" s="100" t="s">
        <v>137</v>
      </c>
      <c r="I16" s="100" t="s">
        <v>137</v>
      </c>
      <c r="J16" s="100" t="s">
        <v>137</v>
      </c>
      <c r="K16" s="100" t="s">
        <v>137</v>
      </c>
      <c r="L16" s="100" t="s">
        <v>137</v>
      </c>
      <c r="M16" s="10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>
        <v>190.86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>
        <v>1894.3199999999995</v>
      </c>
      <c r="AF16" s="10" t="s">
        <v>137</v>
      </c>
      <c r="AG16" s="10">
        <v>642.79999999999995</v>
      </c>
      <c r="AH16" s="10" t="s">
        <v>137</v>
      </c>
      <c r="AI16" s="10">
        <v>191.45</v>
      </c>
      <c r="AJ16" s="154">
        <v>11426.6</v>
      </c>
      <c r="AL16" s="155"/>
    </row>
    <row r="17" spans="1:38" ht="17.399999999999999" x14ac:dyDescent="0.3">
      <c r="A17" s="153" t="s">
        <v>232</v>
      </c>
      <c r="B17" s="26">
        <v>6081.34</v>
      </c>
      <c r="C17" s="100">
        <v>1914.4499999999998</v>
      </c>
      <c r="D17" s="100">
        <v>122.05</v>
      </c>
      <c r="E17" s="100">
        <v>59.75</v>
      </c>
      <c r="F17" s="100">
        <v>235.8</v>
      </c>
      <c r="G17" s="100" t="s">
        <v>137</v>
      </c>
      <c r="H17" s="100">
        <v>233.8</v>
      </c>
      <c r="I17" s="100" t="s">
        <v>137</v>
      </c>
      <c r="J17" s="100" t="s">
        <v>137</v>
      </c>
      <c r="K17" s="100">
        <v>1525.5000000000005</v>
      </c>
      <c r="L17" s="100">
        <v>171.75</v>
      </c>
      <c r="M17" s="10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>
        <v>58.3</v>
      </c>
      <c r="AA17" s="10" t="s">
        <v>137</v>
      </c>
      <c r="AB17" s="10" t="s">
        <v>137</v>
      </c>
      <c r="AC17" s="10" t="s">
        <v>137</v>
      </c>
      <c r="AD17" s="10" t="s">
        <v>137</v>
      </c>
      <c r="AE17" s="10" t="s">
        <v>137</v>
      </c>
      <c r="AF17" s="10" t="s">
        <v>137</v>
      </c>
      <c r="AG17" s="10" t="s">
        <v>137</v>
      </c>
      <c r="AH17" s="10" t="s">
        <v>137</v>
      </c>
      <c r="AI17" s="10">
        <v>174</v>
      </c>
      <c r="AJ17" s="154">
        <v>10576.739999999998</v>
      </c>
      <c r="AL17" s="155"/>
    </row>
    <row r="18" spans="1:38" ht="17.399999999999999" x14ac:dyDescent="0.3">
      <c r="A18" s="153" t="s">
        <v>233</v>
      </c>
      <c r="B18" s="26">
        <v>2020.85</v>
      </c>
      <c r="C18" s="100">
        <v>818.43</v>
      </c>
      <c r="D18" s="100">
        <v>1906.54</v>
      </c>
      <c r="E18" s="100">
        <v>3188.25</v>
      </c>
      <c r="F18" s="100">
        <v>1443.5</v>
      </c>
      <c r="G18" s="100" t="s">
        <v>137</v>
      </c>
      <c r="H18" s="100" t="s">
        <v>137</v>
      </c>
      <c r="I18" s="100" t="s">
        <v>137</v>
      </c>
      <c r="J18" s="100" t="s">
        <v>137</v>
      </c>
      <c r="K18" s="100" t="s">
        <v>137</v>
      </c>
      <c r="L18" s="100">
        <v>581.34999999999991</v>
      </c>
      <c r="M18" s="100" t="s">
        <v>137</v>
      </c>
      <c r="N18" s="10" t="s">
        <v>137</v>
      </c>
      <c r="O18" s="10" t="s">
        <v>137</v>
      </c>
      <c r="P18" s="10" t="s">
        <v>137</v>
      </c>
      <c r="Q18" s="10" t="s">
        <v>137</v>
      </c>
      <c r="R18" s="10" t="s">
        <v>137</v>
      </c>
      <c r="S18" s="10" t="s">
        <v>137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 t="s">
        <v>137</v>
      </c>
      <c r="Y18" s="10">
        <v>60.45</v>
      </c>
      <c r="Z18" s="10" t="s">
        <v>137</v>
      </c>
      <c r="AA18" s="10" t="s">
        <v>137</v>
      </c>
      <c r="AB18" s="10" t="s">
        <v>137</v>
      </c>
      <c r="AC18" s="10" t="s">
        <v>137</v>
      </c>
      <c r="AD18" s="10" t="s">
        <v>137</v>
      </c>
      <c r="AE18" s="10" t="s">
        <v>137</v>
      </c>
      <c r="AF18" s="10" t="s">
        <v>137</v>
      </c>
      <c r="AG18" s="10" t="s">
        <v>137</v>
      </c>
      <c r="AH18" s="10" t="s">
        <v>137</v>
      </c>
      <c r="AI18" s="10" t="s">
        <v>137</v>
      </c>
      <c r="AJ18" s="154">
        <v>10019.370000000001</v>
      </c>
      <c r="AL18" s="155"/>
    </row>
    <row r="19" spans="1:38" ht="17.399999999999999" x14ac:dyDescent="0.3">
      <c r="A19" s="153" t="s">
        <v>234</v>
      </c>
      <c r="B19" s="26">
        <v>1139.6499999999999</v>
      </c>
      <c r="C19" s="100">
        <v>4293.8599999999997</v>
      </c>
      <c r="D19" s="100">
        <v>3864.0100000000007</v>
      </c>
      <c r="E19" s="100">
        <v>62.25</v>
      </c>
      <c r="F19" s="100" t="s">
        <v>137</v>
      </c>
      <c r="G19" s="100" t="s">
        <v>137</v>
      </c>
      <c r="H19" s="100" t="s">
        <v>137</v>
      </c>
      <c r="I19" s="100" t="s">
        <v>137</v>
      </c>
      <c r="J19" s="100" t="s">
        <v>137</v>
      </c>
      <c r="K19" s="100" t="s">
        <v>137</v>
      </c>
      <c r="L19" s="100" t="s">
        <v>137</v>
      </c>
      <c r="M19" s="100" t="s">
        <v>137</v>
      </c>
      <c r="N19" s="10" t="s">
        <v>137</v>
      </c>
      <c r="O19" s="10" t="s">
        <v>137</v>
      </c>
      <c r="P19" s="10" t="s">
        <v>137</v>
      </c>
      <c r="Q19" s="10" t="s">
        <v>137</v>
      </c>
      <c r="R19" s="10" t="s">
        <v>137</v>
      </c>
      <c r="S19" s="10" t="s">
        <v>137</v>
      </c>
      <c r="T19" s="10" t="s">
        <v>137</v>
      </c>
      <c r="U19" s="10" t="s">
        <v>137</v>
      </c>
      <c r="V19" s="10" t="s">
        <v>137</v>
      </c>
      <c r="W19" s="10" t="s">
        <v>137</v>
      </c>
      <c r="X19" s="10" t="s">
        <v>137</v>
      </c>
      <c r="Y19" s="10" t="s">
        <v>137</v>
      </c>
      <c r="Z19" s="10" t="s">
        <v>137</v>
      </c>
      <c r="AA19" s="10" t="s">
        <v>137</v>
      </c>
      <c r="AB19" s="10" t="s">
        <v>137</v>
      </c>
      <c r="AC19" s="10" t="s">
        <v>137</v>
      </c>
      <c r="AD19" s="10" t="s">
        <v>137</v>
      </c>
      <c r="AE19" s="10">
        <v>63.4</v>
      </c>
      <c r="AF19" s="10" t="s">
        <v>137</v>
      </c>
      <c r="AG19" s="10" t="s">
        <v>137</v>
      </c>
      <c r="AH19" s="10" t="s">
        <v>137</v>
      </c>
      <c r="AI19" s="10">
        <v>189.5</v>
      </c>
      <c r="AJ19" s="154">
        <v>9612.67</v>
      </c>
      <c r="AL19" s="155"/>
    </row>
    <row r="20" spans="1:38" ht="17.399999999999999" x14ac:dyDescent="0.3">
      <c r="A20" s="153" t="s">
        <v>235</v>
      </c>
      <c r="B20" s="26" t="s">
        <v>137</v>
      </c>
      <c r="C20" s="100">
        <v>2129.8599999999997</v>
      </c>
      <c r="D20" s="100">
        <v>46.1</v>
      </c>
      <c r="E20" s="100">
        <v>1056.7500000000002</v>
      </c>
      <c r="F20" s="100" t="s">
        <v>137</v>
      </c>
      <c r="G20" s="100" t="s">
        <v>137</v>
      </c>
      <c r="H20" s="100" t="s">
        <v>137</v>
      </c>
      <c r="I20" s="100" t="s">
        <v>137</v>
      </c>
      <c r="J20" s="100" t="s">
        <v>137</v>
      </c>
      <c r="K20" s="100" t="s">
        <v>137</v>
      </c>
      <c r="L20" s="100" t="s">
        <v>137</v>
      </c>
      <c r="M20" s="10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 t="s">
        <v>137</v>
      </c>
      <c r="Z20" s="10" t="s">
        <v>137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>
        <v>2856.7099999999996</v>
      </c>
      <c r="AF20" s="10" t="s">
        <v>137</v>
      </c>
      <c r="AG20" s="10">
        <v>2989.2999999999997</v>
      </c>
      <c r="AH20" s="10" t="s">
        <v>137</v>
      </c>
      <c r="AI20" s="10">
        <v>134.30000000000001</v>
      </c>
      <c r="AJ20" s="154">
        <v>9213.0199999999986</v>
      </c>
      <c r="AL20" s="155"/>
    </row>
    <row r="21" spans="1:38" ht="17.399999999999999" x14ac:dyDescent="0.3">
      <c r="A21" s="153" t="s">
        <v>236</v>
      </c>
      <c r="B21" s="26" t="s">
        <v>137</v>
      </c>
      <c r="C21" s="100" t="s">
        <v>137</v>
      </c>
      <c r="D21" s="100">
        <v>133.5</v>
      </c>
      <c r="E21" s="100" t="s">
        <v>137</v>
      </c>
      <c r="F21" s="100" t="s">
        <v>137</v>
      </c>
      <c r="G21" s="100" t="s">
        <v>137</v>
      </c>
      <c r="H21" s="100" t="s">
        <v>137</v>
      </c>
      <c r="I21" s="100" t="s">
        <v>137</v>
      </c>
      <c r="J21" s="100" t="s">
        <v>137</v>
      </c>
      <c r="K21" s="100" t="s">
        <v>137</v>
      </c>
      <c r="L21" s="100" t="s">
        <v>137</v>
      </c>
      <c r="M21" s="100" t="s">
        <v>137</v>
      </c>
      <c r="N21" s="10" t="s">
        <v>137</v>
      </c>
      <c r="O21" s="10">
        <v>3394.9499999999994</v>
      </c>
      <c r="P21" s="10">
        <v>67.180000000000007</v>
      </c>
      <c r="Q21" s="10" t="s">
        <v>137</v>
      </c>
      <c r="R21" s="10">
        <v>5254.5499999999984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 t="s">
        <v>137</v>
      </c>
      <c r="AA21" s="10" t="s">
        <v>137</v>
      </c>
      <c r="AB21" s="10" t="s">
        <v>137</v>
      </c>
      <c r="AC21" s="10" t="s">
        <v>137</v>
      </c>
      <c r="AD21" s="10" t="s">
        <v>137</v>
      </c>
      <c r="AE21" s="10" t="s">
        <v>137</v>
      </c>
      <c r="AF21" s="10" t="s">
        <v>137</v>
      </c>
      <c r="AG21" s="10" t="s">
        <v>137</v>
      </c>
      <c r="AH21" s="10" t="s">
        <v>137</v>
      </c>
      <c r="AI21" s="10">
        <v>297.60000000000002</v>
      </c>
      <c r="AJ21" s="154">
        <v>9147.779999999997</v>
      </c>
      <c r="AL21" s="155"/>
    </row>
    <row r="22" spans="1:38" ht="17.399999999999999" x14ac:dyDescent="0.3">
      <c r="A22" s="153" t="s">
        <v>237</v>
      </c>
      <c r="B22" s="26">
        <v>1116.99</v>
      </c>
      <c r="C22" s="100">
        <v>3366.2799999999997</v>
      </c>
      <c r="D22" s="100">
        <v>572.57999999999993</v>
      </c>
      <c r="E22" s="100">
        <v>568.65</v>
      </c>
      <c r="F22" s="100" t="s">
        <v>137</v>
      </c>
      <c r="G22" s="100">
        <v>582.50000000000011</v>
      </c>
      <c r="H22" s="100" t="s">
        <v>137</v>
      </c>
      <c r="I22" s="100" t="s">
        <v>137</v>
      </c>
      <c r="J22" s="100" t="s">
        <v>137</v>
      </c>
      <c r="K22" s="100" t="s">
        <v>137</v>
      </c>
      <c r="L22" s="100" t="s">
        <v>137</v>
      </c>
      <c r="M22" s="100" t="s">
        <v>137</v>
      </c>
      <c r="N22" s="10" t="s">
        <v>137</v>
      </c>
      <c r="O22" s="10">
        <v>1303.55</v>
      </c>
      <c r="P22" s="10" t="s">
        <v>137</v>
      </c>
      <c r="Q22" s="10" t="s">
        <v>137</v>
      </c>
      <c r="R22" s="10" t="s">
        <v>137</v>
      </c>
      <c r="S22" s="10">
        <v>215.11</v>
      </c>
      <c r="T22" s="10" t="s">
        <v>137</v>
      </c>
      <c r="U22" s="10" t="s">
        <v>137</v>
      </c>
      <c r="V22" s="10">
        <v>274.90000000000003</v>
      </c>
      <c r="W22" s="10" t="s">
        <v>137</v>
      </c>
      <c r="X22" s="10" t="s">
        <v>137</v>
      </c>
      <c r="Y22" s="10" t="s">
        <v>137</v>
      </c>
      <c r="Z22" s="10">
        <v>68.8</v>
      </c>
      <c r="AA22" s="10" t="s">
        <v>137</v>
      </c>
      <c r="AB22" s="10" t="s">
        <v>137</v>
      </c>
      <c r="AC22" s="10" t="s">
        <v>137</v>
      </c>
      <c r="AD22" s="10" t="s">
        <v>137</v>
      </c>
      <c r="AE22" s="10" t="s">
        <v>137</v>
      </c>
      <c r="AF22" s="10" t="s">
        <v>137</v>
      </c>
      <c r="AG22" s="10" t="s">
        <v>137</v>
      </c>
      <c r="AH22" s="10" t="s">
        <v>137</v>
      </c>
      <c r="AI22" s="10" t="s">
        <v>137</v>
      </c>
      <c r="AJ22" s="154">
        <v>8069.3599999999988</v>
      </c>
      <c r="AL22" s="155"/>
    </row>
    <row r="23" spans="1:38" ht="17.399999999999999" x14ac:dyDescent="0.3">
      <c r="A23" s="153" t="s">
        <v>238</v>
      </c>
      <c r="B23" s="26" t="s">
        <v>137</v>
      </c>
      <c r="C23" s="100" t="s">
        <v>137</v>
      </c>
      <c r="D23" s="100" t="s">
        <v>137</v>
      </c>
      <c r="E23" s="100" t="s">
        <v>137</v>
      </c>
      <c r="F23" s="100" t="s">
        <v>137</v>
      </c>
      <c r="G23" s="100" t="s">
        <v>137</v>
      </c>
      <c r="H23" s="100" t="s">
        <v>137</v>
      </c>
      <c r="I23" s="100" t="s">
        <v>137</v>
      </c>
      <c r="J23" s="100" t="s">
        <v>137</v>
      </c>
      <c r="K23" s="100" t="s">
        <v>137</v>
      </c>
      <c r="L23" s="100" t="s">
        <v>137</v>
      </c>
      <c r="M23" s="100" t="s">
        <v>137</v>
      </c>
      <c r="N23" s="10">
        <v>257.12</v>
      </c>
      <c r="O23" s="10">
        <v>3963.4699999999993</v>
      </c>
      <c r="P23" s="10">
        <v>3034.1000000000008</v>
      </c>
      <c r="Q23" s="10" t="s">
        <v>137</v>
      </c>
      <c r="R23" s="10" t="s">
        <v>137</v>
      </c>
      <c r="S23" s="10" t="s">
        <v>137</v>
      </c>
      <c r="T23" s="10">
        <v>202.6</v>
      </c>
      <c r="U23" s="10" t="s">
        <v>137</v>
      </c>
      <c r="V23" s="10" t="s">
        <v>137</v>
      </c>
      <c r="W23" s="10" t="s">
        <v>137</v>
      </c>
      <c r="X23" s="10" t="s">
        <v>137</v>
      </c>
      <c r="Y23" s="10">
        <v>172.05</v>
      </c>
      <c r="Z23" s="10" t="s">
        <v>137</v>
      </c>
      <c r="AA23" s="10" t="s">
        <v>137</v>
      </c>
      <c r="AB23" s="10" t="s">
        <v>137</v>
      </c>
      <c r="AC23" s="10" t="s">
        <v>137</v>
      </c>
      <c r="AD23" s="10" t="s">
        <v>137</v>
      </c>
      <c r="AE23" s="10" t="s">
        <v>137</v>
      </c>
      <c r="AF23" s="10" t="s">
        <v>137</v>
      </c>
      <c r="AG23" s="10" t="s">
        <v>137</v>
      </c>
      <c r="AH23" s="10" t="s">
        <v>137</v>
      </c>
      <c r="AI23" s="10" t="s">
        <v>137</v>
      </c>
      <c r="AJ23" s="154">
        <v>7629.3400000000011</v>
      </c>
      <c r="AL23" s="155"/>
    </row>
    <row r="24" spans="1:38" ht="17.399999999999999" x14ac:dyDescent="0.3">
      <c r="A24" s="153" t="s">
        <v>239</v>
      </c>
      <c r="B24" s="26" t="s">
        <v>137</v>
      </c>
      <c r="C24" s="100" t="s">
        <v>137</v>
      </c>
      <c r="D24" s="100" t="s">
        <v>137</v>
      </c>
      <c r="E24" s="100" t="s">
        <v>137</v>
      </c>
      <c r="F24" s="100" t="s">
        <v>137</v>
      </c>
      <c r="G24" s="100" t="s">
        <v>137</v>
      </c>
      <c r="H24" s="100" t="s">
        <v>137</v>
      </c>
      <c r="I24" s="100" t="s">
        <v>137</v>
      </c>
      <c r="J24" s="100" t="s">
        <v>137</v>
      </c>
      <c r="K24" s="100" t="s">
        <v>137</v>
      </c>
      <c r="L24" s="100" t="s">
        <v>137</v>
      </c>
      <c r="M24" s="100" t="s">
        <v>137</v>
      </c>
      <c r="N24" s="10" t="s">
        <v>137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10" t="s">
        <v>137</v>
      </c>
      <c r="AB24" s="10" t="s">
        <v>137</v>
      </c>
      <c r="AC24" s="10" t="s">
        <v>137</v>
      </c>
      <c r="AD24" s="10" t="s">
        <v>137</v>
      </c>
      <c r="AE24" s="10" t="s">
        <v>137</v>
      </c>
      <c r="AF24" s="10" t="s">
        <v>137</v>
      </c>
      <c r="AG24" s="10">
        <v>5807.35</v>
      </c>
      <c r="AH24" s="10" t="s">
        <v>137</v>
      </c>
      <c r="AI24" s="10" t="s">
        <v>137</v>
      </c>
      <c r="AJ24" s="154">
        <v>5807.35</v>
      </c>
      <c r="AL24" s="155"/>
    </row>
    <row r="25" spans="1:38" ht="17.399999999999999" x14ac:dyDescent="0.3">
      <c r="A25" s="153" t="s">
        <v>240</v>
      </c>
      <c r="B25" s="26">
        <v>528.65</v>
      </c>
      <c r="C25" s="100">
        <v>597.46999999999991</v>
      </c>
      <c r="D25" s="100" t="s">
        <v>137</v>
      </c>
      <c r="E25" s="100" t="s">
        <v>137</v>
      </c>
      <c r="F25" s="100">
        <v>54.4</v>
      </c>
      <c r="G25" s="100" t="s">
        <v>137</v>
      </c>
      <c r="H25" s="100">
        <v>1266.8</v>
      </c>
      <c r="I25" s="100" t="s">
        <v>137</v>
      </c>
      <c r="J25" s="100" t="s">
        <v>137</v>
      </c>
      <c r="K25" s="100">
        <v>278.35000000000002</v>
      </c>
      <c r="L25" s="100" t="s">
        <v>137</v>
      </c>
      <c r="M25" s="100" t="s">
        <v>137</v>
      </c>
      <c r="N25" s="10" t="s">
        <v>137</v>
      </c>
      <c r="O25" s="10" t="s">
        <v>137</v>
      </c>
      <c r="P25" s="10" t="s">
        <v>137</v>
      </c>
      <c r="Q25" s="10" t="s">
        <v>137</v>
      </c>
      <c r="R25" s="10" t="s">
        <v>137</v>
      </c>
      <c r="S25" s="10" t="s">
        <v>137</v>
      </c>
      <c r="T25" s="10" t="s">
        <v>137</v>
      </c>
      <c r="U25" s="10" t="s">
        <v>137</v>
      </c>
      <c r="V25" s="10" t="s">
        <v>137</v>
      </c>
      <c r="W25" s="10" t="s">
        <v>137</v>
      </c>
      <c r="X25" s="10" t="s">
        <v>137</v>
      </c>
      <c r="Y25" s="10" t="s">
        <v>137</v>
      </c>
      <c r="Z25" s="10" t="s">
        <v>137</v>
      </c>
      <c r="AA25" s="10" t="s">
        <v>137</v>
      </c>
      <c r="AB25" s="10" t="s">
        <v>137</v>
      </c>
      <c r="AC25" s="10" t="s">
        <v>137</v>
      </c>
      <c r="AD25" s="10" t="s">
        <v>137</v>
      </c>
      <c r="AE25" s="10">
        <v>2693.7400000000002</v>
      </c>
      <c r="AF25" s="10" t="s">
        <v>137</v>
      </c>
      <c r="AG25" s="10" t="s">
        <v>137</v>
      </c>
      <c r="AH25" s="10" t="s">
        <v>137</v>
      </c>
      <c r="AI25" s="10">
        <v>342.90000000000003</v>
      </c>
      <c r="AJ25" s="154">
        <v>5762.3099999999995</v>
      </c>
      <c r="AL25" s="155"/>
    </row>
    <row r="26" spans="1:38" ht="17.399999999999999" x14ac:dyDescent="0.3">
      <c r="A26" s="153" t="s">
        <v>241</v>
      </c>
      <c r="B26" s="26" t="s">
        <v>137</v>
      </c>
      <c r="C26" s="100" t="s">
        <v>137</v>
      </c>
      <c r="D26" s="100" t="s">
        <v>137</v>
      </c>
      <c r="E26" s="100" t="s">
        <v>137</v>
      </c>
      <c r="F26" s="100" t="s">
        <v>137</v>
      </c>
      <c r="G26" s="100" t="s">
        <v>137</v>
      </c>
      <c r="H26" s="100" t="s">
        <v>137</v>
      </c>
      <c r="I26" s="100" t="s">
        <v>137</v>
      </c>
      <c r="J26" s="100" t="s">
        <v>137</v>
      </c>
      <c r="K26" s="100" t="s">
        <v>137</v>
      </c>
      <c r="L26" s="100">
        <v>50</v>
      </c>
      <c r="M26" s="100" t="s">
        <v>137</v>
      </c>
      <c r="N26" s="10" t="s">
        <v>137</v>
      </c>
      <c r="O26" s="10">
        <v>2358.4899999999998</v>
      </c>
      <c r="P26" s="10">
        <v>1401.7</v>
      </c>
      <c r="Q26" s="10" t="s">
        <v>137</v>
      </c>
      <c r="R26" s="10" t="s">
        <v>137</v>
      </c>
      <c r="S26" s="10" t="s">
        <v>137</v>
      </c>
      <c r="T26" s="10" t="s">
        <v>137</v>
      </c>
      <c r="U26" s="10" t="s">
        <v>137</v>
      </c>
      <c r="V26" s="10" t="s">
        <v>137</v>
      </c>
      <c r="W26" s="10" t="s">
        <v>137</v>
      </c>
      <c r="X26" s="10">
        <v>1523.9</v>
      </c>
      <c r="Y26" s="10">
        <v>421.6</v>
      </c>
      <c r="Z26" s="10" t="s">
        <v>137</v>
      </c>
      <c r="AA26" s="10" t="s">
        <v>137</v>
      </c>
      <c r="AB26" s="10" t="s">
        <v>137</v>
      </c>
      <c r="AC26" s="10" t="s">
        <v>137</v>
      </c>
      <c r="AD26" s="10" t="s">
        <v>137</v>
      </c>
      <c r="AE26" s="10" t="s">
        <v>137</v>
      </c>
      <c r="AF26" s="10" t="s">
        <v>137</v>
      </c>
      <c r="AG26" s="10" t="s">
        <v>137</v>
      </c>
      <c r="AH26" s="10" t="s">
        <v>137</v>
      </c>
      <c r="AI26" s="10" t="s">
        <v>137</v>
      </c>
      <c r="AJ26" s="154">
        <v>5755.6900000000005</v>
      </c>
      <c r="AL26" s="155"/>
    </row>
    <row r="27" spans="1:38" ht="17.399999999999999" x14ac:dyDescent="0.3">
      <c r="A27" s="153" t="s">
        <v>242</v>
      </c>
      <c r="B27" s="26" t="s">
        <v>137</v>
      </c>
      <c r="C27" s="100" t="s">
        <v>137</v>
      </c>
      <c r="D27" s="100" t="s">
        <v>137</v>
      </c>
      <c r="E27" s="100" t="s">
        <v>137</v>
      </c>
      <c r="F27" s="100" t="s">
        <v>137</v>
      </c>
      <c r="G27" s="100" t="s">
        <v>137</v>
      </c>
      <c r="H27" s="100" t="s">
        <v>137</v>
      </c>
      <c r="I27" s="100" t="s">
        <v>137</v>
      </c>
      <c r="J27" s="100" t="s">
        <v>137</v>
      </c>
      <c r="K27" s="100" t="s">
        <v>137</v>
      </c>
      <c r="L27" s="100" t="s">
        <v>137</v>
      </c>
      <c r="M27" s="100" t="s">
        <v>137</v>
      </c>
      <c r="N27" s="10" t="s">
        <v>137</v>
      </c>
      <c r="O27" s="10" t="s">
        <v>137</v>
      </c>
      <c r="P27" s="10" t="s">
        <v>137</v>
      </c>
      <c r="Q27" s="10" t="s">
        <v>137</v>
      </c>
      <c r="R27" s="10" t="s">
        <v>137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>
        <v>284.48</v>
      </c>
      <c r="Y27" s="10" t="s">
        <v>137</v>
      </c>
      <c r="Z27" s="10" t="s">
        <v>137</v>
      </c>
      <c r="AA27" s="10" t="s">
        <v>137</v>
      </c>
      <c r="AB27" s="10" t="s">
        <v>137</v>
      </c>
      <c r="AC27" s="10" t="s">
        <v>137</v>
      </c>
      <c r="AD27" s="10" t="s">
        <v>137</v>
      </c>
      <c r="AE27" s="10" t="s">
        <v>137</v>
      </c>
      <c r="AF27" s="10" t="s">
        <v>137</v>
      </c>
      <c r="AG27" s="10">
        <v>4924.59</v>
      </c>
      <c r="AH27" s="10" t="s">
        <v>137</v>
      </c>
      <c r="AI27" s="10">
        <v>242.64999999999998</v>
      </c>
      <c r="AJ27" s="154">
        <v>5451.7199999999993</v>
      </c>
      <c r="AL27" s="155"/>
    </row>
    <row r="28" spans="1:38" ht="17.399999999999999" x14ac:dyDescent="0.3">
      <c r="A28" s="153" t="s">
        <v>243</v>
      </c>
      <c r="B28" s="26" t="s">
        <v>137</v>
      </c>
      <c r="C28" s="100" t="s">
        <v>137</v>
      </c>
      <c r="D28" s="100" t="s">
        <v>137</v>
      </c>
      <c r="E28" s="100" t="s">
        <v>137</v>
      </c>
      <c r="F28" s="100" t="s">
        <v>137</v>
      </c>
      <c r="G28" s="100" t="s">
        <v>137</v>
      </c>
      <c r="H28" s="100" t="s">
        <v>137</v>
      </c>
      <c r="I28" s="100" t="s">
        <v>137</v>
      </c>
      <c r="J28" s="100" t="s">
        <v>137</v>
      </c>
      <c r="K28" s="100" t="s">
        <v>137</v>
      </c>
      <c r="L28" s="100" t="s">
        <v>137</v>
      </c>
      <c r="M28" s="100" t="s">
        <v>137</v>
      </c>
      <c r="N28" s="10">
        <v>4345.18</v>
      </c>
      <c r="O28" s="10">
        <v>133.44999999999999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>
        <v>61.15</v>
      </c>
      <c r="U28" s="10" t="s">
        <v>137</v>
      </c>
      <c r="V28" s="10" t="s">
        <v>137</v>
      </c>
      <c r="W28" s="10" t="s">
        <v>137</v>
      </c>
      <c r="X28" s="10">
        <v>68.040000000000006</v>
      </c>
      <c r="Y28" s="10">
        <v>317.85000000000002</v>
      </c>
      <c r="Z28" s="10" t="s">
        <v>137</v>
      </c>
      <c r="AA28" s="10" t="s">
        <v>137</v>
      </c>
      <c r="AB28" s="10" t="s">
        <v>137</v>
      </c>
      <c r="AC28" s="10" t="s">
        <v>137</v>
      </c>
      <c r="AD28" s="10" t="s">
        <v>137</v>
      </c>
      <c r="AE28" s="10" t="s">
        <v>137</v>
      </c>
      <c r="AF28" s="10" t="s">
        <v>137</v>
      </c>
      <c r="AG28" s="10" t="s">
        <v>137</v>
      </c>
      <c r="AH28" s="10" t="s">
        <v>137</v>
      </c>
      <c r="AI28" s="10" t="s">
        <v>137</v>
      </c>
      <c r="AJ28" s="154">
        <v>4925.67</v>
      </c>
      <c r="AL28" s="155"/>
    </row>
    <row r="29" spans="1:38" ht="17.399999999999999" x14ac:dyDescent="0.3">
      <c r="A29" s="153" t="s">
        <v>244</v>
      </c>
      <c r="B29" s="26">
        <v>63.2</v>
      </c>
      <c r="C29" s="100">
        <v>652.49</v>
      </c>
      <c r="D29" s="100">
        <v>636.66999999999996</v>
      </c>
      <c r="E29" s="100">
        <v>823.5899999999998</v>
      </c>
      <c r="F29" s="100" t="s">
        <v>137</v>
      </c>
      <c r="G29" s="100" t="s">
        <v>137</v>
      </c>
      <c r="H29" s="100" t="s">
        <v>137</v>
      </c>
      <c r="I29" s="100" t="s">
        <v>137</v>
      </c>
      <c r="J29" s="100" t="s">
        <v>137</v>
      </c>
      <c r="K29" s="100" t="s">
        <v>137</v>
      </c>
      <c r="L29" s="100" t="s">
        <v>137</v>
      </c>
      <c r="M29" s="100" t="s">
        <v>137</v>
      </c>
      <c r="N29" s="10">
        <v>1684.97</v>
      </c>
      <c r="O29" s="10" t="s">
        <v>137</v>
      </c>
      <c r="P29" s="10" t="s">
        <v>137</v>
      </c>
      <c r="Q29" s="10" t="s">
        <v>137</v>
      </c>
      <c r="R29" s="10" t="s">
        <v>137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10" t="s">
        <v>137</v>
      </c>
      <c r="X29" s="10" t="s">
        <v>137</v>
      </c>
      <c r="Y29" s="10">
        <v>893.40999999999985</v>
      </c>
      <c r="Z29" s="10" t="s">
        <v>137</v>
      </c>
      <c r="AA29" s="10" t="s">
        <v>137</v>
      </c>
      <c r="AB29" s="10" t="s">
        <v>137</v>
      </c>
      <c r="AC29" s="10" t="s">
        <v>137</v>
      </c>
      <c r="AD29" s="10" t="s">
        <v>137</v>
      </c>
      <c r="AE29" s="10" t="s">
        <v>137</v>
      </c>
      <c r="AF29" s="10" t="s">
        <v>137</v>
      </c>
      <c r="AG29" s="10" t="s">
        <v>137</v>
      </c>
      <c r="AH29" s="10" t="s">
        <v>137</v>
      </c>
      <c r="AI29" s="10" t="s">
        <v>137</v>
      </c>
      <c r="AJ29" s="154">
        <v>4754.33</v>
      </c>
      <c r="AL29" s="155"/>
    </row>
    <row r="30" spans="1:38" ht="17.399999999999999" x14ac:dyDescent="0.3">
      <c r="A30" s="153" t="s">
        <v>245</v>
      </c>
      <c r="B30" s="26" t="s">
        <v>137</v>
      </c>
      <c r="C30" s="100" t="s">
        <v>137</v>
      </c>
      <c r="D30" s="100" t="s">
        <v>137</v>
      </c>
      <c r="E30" s="100" t="s">
        <v>137</v>
      </c>
      <c r="F30" s="100" t="s">
        <v>137</v>
      </c>
      <c r="G30" s="100" t="s">
        <v>137</v>
      </c>
      <c r="H30" s="100" t="s">
        <v>137</v>
      </c>
      <c r="I30" s="100" t="s">
        <v>137</v>
      </c>
      <c r="J30" s="100" t="s">
        <v>137</v>
      </c>
      <c r="K30" s="100" t="s">
        <v>137</v>
      </c>
      <c r="L30" s="100" t="s">
        <v>137</v>
      </c>
      <c r="M30" s="100" t="s">
        <v>137</v>
      </c>
      <c r="N30" s="10">
        <v>1980.8500000000001</v>
      </c>
      <c r="O30" s="10">
        <v>332.29999999999995</v>
      </c>
      <c r="P30" s="10">
        <v>117.7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>
        <v>1692.84</v>
      </c>
      <c r="Y30" s="10">
        <v>124.4</v>
      </c>
      <c r="Z30" s="10" t="s">
        <v>137</v>
      </c>
      <c r="AA30" s="10" t="s">
        <v>137</v>
      </c>
      <c r="AB30" s="10" t="s">
        <v>137</v>
      </c>
      <c r="AC30" s="10" t="s">
        <v>137</v>
      </c>
      <c r="AD30" s="10" t="s">
        <v>137</v>
      </c>
      <c r="AE30" s="10" t="s">
        <v>137</v>
      </c>
      <c r="AF30" s="10" t="s">
        <v>137</v>
      </c>
      <c r="AG30" s="10" t="s">
        <v>137</v>
      </c>
      <c r="AH30" s="10" t="s">
        <v>137</v>
      </c>
      <c r="AI30" s="10">
        <v>133.5</v>
      </c>
      <c r="AJ30" s="154">
        <v>4381.5899999999992</v>
      </c>
      <c r="AL30" s="155"/>
    </row>
    <row r="31" spans="1:38" ht="17.399999999999999" x14ac:dyDescent="0.3">
      <c r="A31" s="153" t="s">
        <v>246</v>
      </c>
      <c r="B31" s="26" t="s">
        <v>137</v>
      </c>
      <c r="C31" s="100" t="s">
        <v>137</v>
      </c>
      <c r="D31" s="100" t="s">
        <v>137</v>
      </c>
      <c r="E31" s="100" t="s">
        <v>137</v>
      </c>
      <c r="F31" s="100" t="s">
        <v>137</v>
      </c>
      <c r="G31" s="100" t="s">
        <v>137</v>
      </c>
      <c r="H31" s="100" t="s">
        <v>137</v>
      </c>
      <c r="I31" s="100" t="s">
        <v>137</v>
      </c>
      <c r="J31" s="100">
        <v>4179.7999999999984</v>
      </c>
      <c r="K31" s="100" t="s">
        <v>137</v>
      </c>
      <c r="L31" s="100" t="s">
        <v>137</v>
      </c>
      <c r="M31" s="100" t="s">
        <v>137</v>
      </c>
      <c r="N31" s="10" t="s">
        <v>137</v>
      </c>
      <c r="O31" s="10" t="s">
        <v>137</v>
      </c>
      <c r="P31" s="10" t="s">
        <v>137</v>
      </c>
      <c r="Q31" s="10" t="s">
        <v>137</v>
      </c>
      <c r="R31" s="10" t="s">
        <v>137</v>
      </c>
      <c r="S31" s="10" t="s">
        <v>137</v>
      </c>
      <c r="T31" s="10" t="s">
        <v>137</v>
      </c>
      <c r="U31" s="10" t="s">
        <v>137</v>
      </c>
      <c r="V31" s="10" t="s">
        <v>137</v>
      </c>
      <c r="W31" s="10" t="s">
        <v>137</v>
      </c>
      <c r="X31" s="10">
        <v>192.9</v>
      </c>
      <c r="Y31" s="10" t="s">
        <v>137</v>
      </c>
      <c r="Z31" s="10" t="s">
        <v>137</v>
      </c>
      <c r="AA31" s="10" t="s">
        <v>137</v>
      </c>
      <c r="AB31" s="10" t="s">
        <v>137</v>
      </c>
      <c r="AC31" s="10" t="s">
        <v>137</v>
      </c>
      <c r="AD31" s="10" t="s">
        <v>137</v>
      </c>
      <c r="AE31" s="10" t="s">
        <v>137</v>
      </c>
      <c r="AF31" s="10" t="s">
        <v>137</v>
      </c>
      <c r="AG31" s="10" t="s">
        <v>137</v>
      </c>
      <c r="AH31" s="10" t="s">
        <v>137</v>
      </c>
      <c r="AI31" s="10" t="s">
        <v>137</v>
      </c>
      <c r="AJ31" s="154">
        <v>4372.699999999998</v>
      </c>
      <c r="AL31" s="155"/>
    </row>
    <row r="32" spans="1:38" ht="17.399999999999999" x14ac:dyDescent="0.3">
      <c r="A32" s="126" t="s">
        <v>247</v>
      </c>
      <c r="B32" s="26">
        <v>619.9</v>
      </c>
      <c r="C32" s="25">
        <v>2924.9199999999996</v>
      </c>
      <c r="D32" s="25" t="s">
        <v>137</v>
      </c>
      <c r="E32" s="25">
        <v>59</v>
      </c>
      <c r="F32" s="25" t="s">
        <v>137</v>
      </c>
      <c r="G32" s="25" t="s">
        <v>137</v>
      </c>
      <c r="H32" s="25" t="s">
        <v>137</v>
      </c>
      <c r="I32" s="25" t="s">
        <v>137</v>
      </c>
      <c r="J32" s="25" t="s">
        <v>137</v>
      </c>
      <c r="K32" s="25" t="s">
        <v>137</v>
      </c>
      <c r="L32" s="25" t="s">
        <v>137</v>
      </c>
      <c r="M32" s="25" t="s">
        <v>137</v>
      </c>
      <c r="N32" s="10" t="s">
        <v>137</v>
      </c>
      <c r="O32" s="10" t="s">
        <v>137</v>
      </c>
      <c r="P32" s="10" t="s">
        <v>137</v>
      </c>
      <c r="Q32" s="10" t="s">
        <v>137</v>
      </c>
      <c r="R32" s="10" t="s">
        <v>137</v>
      </c>
      <c r="S32" s="10" t="s">
        <v>137</v>
      </c>
      <c r="T32" s="10" t="s">
        <v>137</v>
      </c>
      <c r="U32" s="10" t="s">
        <v>137</v>
      </c>
      <c r="V32" s="10" t="s">
        <v>137</v>
      </c>
      <c r="W32" s="10" t="s">
        <v>137</v>
      </c>
      <c r="X32" s="10" t="s">
        <v>137</v>
      </c>
      <c r="Y32" s="10" t="s">
        <v>137</v>
      </c>
      <c r="Z32" s="10" t="s">
        <v>137</v>
      </c>
      <c r="AA32" s="10" t="s">
        <v>137</v>
      </c>
      <c r="AB32" s="10" t="s">
        <v>137</v>
      </c>
      <c r="AC32" s="10" t="s">
        <v>137</v>
      </c>
      <c r="AD32" s="10" t="s">
        <v>137</v>
      </c>
      <c r="AE32" s="10">
        <v>363.3</v>
      </c>
      <c r="AF32" s="10" t="s">
        <v>137</v>
      </c>
      <c r="AG32" s="10" t="s">
        <v>137</v>
      </c>
      <c r="AH32" s="10" t="s">
        <v>137</v>
      </c>
      <c r="AI32" s="10">
        <v>370.25</v>
      </c>
      <c r="AJ32" s="154">
        <v>4337.37</v>
      </c>
      <c r="AL32" s="155"/>
    </row>
    <row r="33" spans="1:38" ht="17.399999999999999" x14ac:dyDescent="0.3">
      <c r="A33" s="126" t="s">
        <v>248</v>
      </c>
      <c r="B33" s="26" t="s">
        <v>137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 t="s">
        <v>137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 t="s">
        <v>137</v>
      </c>
      <c r="M33" s="10" t="s">
        <v>137</v>
      </c>
      <c r="N33" s="10">
        <v>867.49999999999989</v>
      </c>
      <c r="O33" s="10">
        <v>1795.76</v>
      </c>
      <c r="P33" s="10">
        <v>765.8</v>
      </c>
      <c r="Q33" s="10" t="s">
        <v>137</v>
      </c>
      <c r="R33" s="10" t="s">
        <v>137</v>
      </c>
      <c r="S33" s="10" t="s">
        <v>137</v>
      </c>
      <c r="T33" s="10" t="s">
        <v>137</v>
      </c>
      <c r="U33" s="10" t="s">
        <v>137</v>
      </c>
      <c r="V33" s="10" t="s">
        <v>137</v>
      </c>
      <c r="W33" s="10" t="s">
        <v>137</v>
      </c>
      <c r="X33" s="10">
        <v>344.25</v>
      </c>
      <c r="Y33" s="10" t="s">
        <v>137</v>
      </c>
      <c r="Z33" s="10" t="s">
        <v>137</v>
      </c>
      <c r="AA33" s="10">
        <v>35.4</v>
      </c>
      <c r="AB33" s="10" t="s">
        <v>137</v>
      </c>
      <c r="AC33" s="10" t="s">
        <v>137</v>
      </c>
      <c r="AD33" s="10" t="s">
        <v>137</v>
      </c>
      <c r="AE33" s="10" t="s">
        <v>137</v>
      </c>
      <c r="AF33" s="10" t="s">
        <v>137</v>
      </c>
      <c r="AG33" s="10" t="s">
        <v>137</v>
      </c>
      <c r="AH33" s="10" t="s">
        <v>137</v>
      </c>
      <c r="AI33" s="10" t="s">
        <v>137</v>
      </c>
      <c r="AJ33" s="154">
        <v>3808.7099999999996</v>
      </c>
      <c r="AL33" s="155"/>
    </row>
    <row r="34" spans="1:38" ht="17.399999999999999" x14ac:dyDescent="0.3">
      <c r="A34" s="126" t="s">
        <v>249</v>
      </c>
      <c r="B34" s="26" t="s">
        <v>137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>
        <v>3160.7699999999995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>
        <v>66.2</v>
      </c>
      <c r="Y34" s="10" t="s">
        <v>137</v>
      </c>
      <c r="Z34" s="10" t="s">
        <v>137</v>
      </c>
      <c r="AA34" s="10" t="s">
        <v>137</v>
      </c>
      <c r="AB34" s="10" t="s">
        <v>137</v>
      </c>
      <c r="AC34" s="10" t="s">
        <v>137</v>
      </c>
      <c r="AD34" s="10" t="s">
        <v>137</v>
      </c>
      <c r="AE34" s="10" t="s">
        <v>137</v>
      </c>
      <c r="AF34" s="10" t="s">
        <v>137</v>
      </c>
      <c r="AG34" s="10" t="s">
        <v>137</v>
      </c>
      <c r="AH34" s="10" t="s">
        <v>137</v>
      </c>
      <c r="AI34" s="10">
        <v>403.20000000000005</v>
      </c>
      <c r="AJ34" s="154">
        <v>3630.1699999999992</v>
      </c>
      <c r="AL34" s="155"/>
    </row>
    <row r="35" spans="1:38" ht="17.399999999999999" x14ac:dyDescent="0.3">
      <c r="A35" s="126" t="s">
        <v>250</v>
      </c>
      <c r="B35" s="26" t="s">
        <v>137</v>
      </c>
      <c r="C35" s="10" t="s">
        <v>137</v>
      </c>
      <c r="D35" s="10" t="s">
        <v>137</v>
      </c>
      <c r="E35" s="10">
        <v>178.44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10" t="s">
        <v>137</v>
      </c>
      <c r="L35" s="10">
        <v>189.79999999999998</v>
      </c>
      <c r="M35" s="10" t="s">
        <v>137</v>
      </c>
      <c r="N35" s="10" t="s">
        <v>137</v>
      </c>
      <c r="O35" s="10">
        <v>774.67</v>
      </c>
      <c r="P35" s="10">
        <v>388.25</v>
      </c>
      <c r="Q35" s="10" t="s">
        <v>137</v>
      </c>
      <c r="R35" s="10">
        <v>524.16000000000008</v>
      </c>
      <c r="S35" s="10" t="s">
        <v>137</v>
      </c>
      <c r="T35" s="10">
        <v>655.86</v>
      </c>
      <c r="U35" s="10" t="s">
        <v>137</v>
      </c>
      <c r="V35" s="10" t="s">
        <v>137</v>
      </c>
      <c r="W35" s="10" t="s">
        <v>137</v>
      </c>
      <c r="X35" s="10" t="s">
        <v>137</v>
      </c>
      <c r="Y35" s="10">
        <v>256.40999999999997</v>
      </c>
      <c r="Z35" s="10" t="s">
        <v>137</v>
      </c>
      <c r="AA35" s="10" t="s">
        <v>137</v>
      </c>
      <c r="AB35" s="10" t="s">
        <v>137</v>
      </c>
      <c r="AC35" s="10" t="s">
        <v>137</v>
      </c>
      <c r="AD35" s="10" t="s">
        <v>137</v>
      </c>
      <c r="AE35" s="10" t="s">
        <v>137</v>
      </c>
      <c r="AF35" s="10" t="s">
        <v>137</v>
      </c>
      <c r="AG35" s="10" t="s">
        <v>137</v>
      </c>
      <c r="AH35" s="10" t="s">
        <v>137</v>
      </c>
      <c r="AI35" s="10">
        <v>52.35</v>
      </c>
      <c r="AJ35" s="154">
        <v>3019.9399999999996</v>
      </c>
      <c r="AL35" s="155"/>
    </row>
    <row r="36" spans="1:38" ht="17.399999999999999" x14ac:dyDescent="0.3">
      <c r="A36" s="126" t="s">
        <v>251</v>
      </c>
      <c r="B36" s="26" t="s">
        <v>137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>
        <v>2933.0999999999995</v>
      </c>
      <c r="O36" s="10" t="s">
        <v>137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 t="s">
        <v>137</v>
      </c>
      <c r="Y36" s="10" t="s">
        <v>137</v>
      </c>
      <c r="Z36" s="10" t="s">
        <v>137</v>
      </c>
      <c r="AA36" s="10" t="s">
        <v>137</v>
      </c>
      <c r="AB36" s="10" t="s">
        <v>137</v>
      </c>
      <c r="AC36" s="10" t="s">
        <v>137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10" t="s">
        <v>137</v>
      </c>
      <c r="AI36" s="10" t="s">
        <v>137</v>
      </c>
      <c r="AJ36" s="154">
        <v>2933.0999999999995</v>
      </c>
      <c r="AL36" s="155"/>
    </row>
    <row r="37" spans="1:38" ht="17.399999999999999" x14ac:dyDescent="0.3">
      <c r="A37" s="126" t="s">
        <v>252</v>
      </c>
      <c r="B37" s="26" t="s">
        <v>137</v>
      </c>
      <c r="C37" s="10" t="s">
        <v>137</v>
      </c>
      <c r="D37" s="10" t="s">
        <v>137</v>
      </c>
      <c r="E37" s="10" t="s">
        <v>137</v>
      </c>
      <c r="F37" s="10" t="s">
        <v>137</v>
      </c>
      <c r="G37" s="10" t="s">
        <v>137</v>
      </c>
      <c r="H37" s="10" t="s">
        <v>137</v>
      </c>
      <c r="I37" s="10" t="s">
        <v>137</v>
      </c>
      <c r="J37" s="10" t="s">
        <v>137</v>
      </c>
      <c r="K37" s="10" t="s">
        <v>137</v>
      </c>
      <c r="L37" s="10" t="s">
        <v>137</v>
      </c>
      <c r="M37" s="10" t="s">
        <v>137</v>
      </c>
      <c r="N37" s="10" t="s">
        <v>137</v>
      </c>
      <c r="O37" s="10">
        <v>379.04999999999995</v>
      </c>
      <c r="P37" s="10">
        <v>265</v>
      </c>
      <c r="Q37" s="10" t="s">
        <v>137</v>
      </c>
      <c r="R37" s="10" t="s">
        <v>137</v>
      </c>
      <c r="S37" s="10">
        <v>1142.0999999999999</v>
      </c>
      <c r="T37" s="10" t="s">
        <v>137</v>
      </c>
      <c r="U37" s="10" t="s">
        <v>137</v>
      </c>
      <c r="V37" s="10">
        <v>670.30000000000007</v>
      </c>
      <c r="W37" s="10" t="s">
        <v>137</v>
      </c>
      <c r="X37" s="10" t="s">
        <v>137</v>
      </c>
      <c r="Y37" s="10" t="s">
        <v>137</v>
      </c>
      <c r="Z37" s="10">
        <v>472.55</v>
      </c>
      <c r="AA37" s="10" t="s">
        <v>137</v>
      </c>
      <c r="AB37" s="10" t="s">
        <v>137</v>
      </c>
      <c r="AC37" s="10" t="s">
        <v>137</v>
      </c>
      <c r="AD37" s="10" t="s">
        <v>137</v>
      </c>
      <c r="AE37" s="10" t="s">
        <v>137</v>
      </c>
      <c r="AF37" s="10" t="s">
        <v>137</v>
      </c>
      <c r="AG37" s="10" t="s">
        <v>137</v>
      </c>
      <c r="AH37" s="10" t="s">
        <v>137</v>
      </c>
      <c r="AI37" s="10" t="s">
        <v>137</v>
      </c>
      <c r="AJ37" s="154">
        <v>2929</v>
      </c>
      <c r="AL37" s="155"/>
    </row>
    <row r="38" spans="1:38" ht="17.399999999999999" x14ac:dyDescent="0.3">
      <c r="A38" s="126" t="s">
        <v>253</v>
      </c>
      <c r="B38" s="26" t="s">
        <v>137</v>
      </c>
      <c r="C38" s="10">
        <v>2439.8200000000002</v>
      </c>
      <c r="D38" s="10" t="s">
        <v>137</v>
      </c>
      <c r="E38" s="10">
        <v>64.95</v>
      </c>
      <c r="F38" s="10" t="s">
        <v>137</v>
      </c>
      <c r="G38" s="10" t="s">
        <v>137</v>
      </c>
      <c r="H38" s="10">
        <v>117.15</v>
      </c>
      <c r="I38" s="10" t="s">
        <v>137</v>
      </c>
      <c r="J38" s="10" t="s">
        <v>137</v>
      </c>
      <c r="K38" s="10" t="s">
        <v>137</v>
      </c>
      <c r="L38" s="10">
        <v>128.39999999999998</v>
      </c>
      <c r="M38" s="10" t="s">
        <v>137</v>
      </c>
      <c r="N38" s="10" t="s">
        <v>137</v>
      </c>
      <c r="O38" s="10" t="s">
        <v>137</v>
      </c>
      <c r="P38" s="10" t="s">
        <v>137</v>
      </c>
      <c r="Q38" s="10" t="s">
        <v>137</v>
      </c>
      <c r="R38" s="10" t="s">
        <v>137</v>
      </c>
      <c r="S38" s="10" t="s">
        <v>137</v>
      </c>
      <c r="T38" s="10" t="s">
        <v>137</v>
      </c>
      <c r="U38" s="10" t="s">
        <v>137</v>
      </c>
      <c r="V38" s="10" t="s">
        <v>137</v>
      </c>
      <c r="W38" s="10" t="s">
        <v>137</v>
      </c>
      <c r="X38" s="10" t="s">
        <v>137</v>
      </c>
      <c r="Y38" s="10" t="s">
        <v>137</v>
      </c>
      <c r="Z38" s="10" t="s">
        <v>137</v>
      </c>
      <c r="AA38" s="10" t="s">
        <v>137</v>
      </c>
      <c r="AB38" s="10" t="s">
        <v>137</v>
      </c>
      <c r="AC38" s="10" t="s">
        <v>137</v>
      </c>
      <c r="AD38" s="10" t="s">
        <v>137</v>
      </c>
      <c r="AE38" s="10" t="s">
        <v>137</v>
      </c>
      <c r="AF38" s="10" t="s">
        <v>137</v>
      </c>
      <c r="AG38" s="10" t="s">
        <v>137</v>
      </c>
      <c r="AH38" s="10" t="s">
        <v>137</v>
      </c>
      <c r="AI38" s="10">
        <v>176.85</v>
      </c>
      <c r="AJ38" s="154">
        <v>2927.17</v>
      </c>
      <c r="AL38" s="155"/>
    </row>
    <row r="39" spans="1:38" ht="17.399999999999999" x14ac:dyDescent="0.3">
      <c r="A39" s="126" t="s">
        <v>254</v>
      </c>
      <c r="B39" s="26" t="s">
        <v>137</v>
      </c>
      <c r="C39" s="10" t="s">
        <v>137</v>
      </c>
      <c r="D39" s="10" t="s">
        <v>137</v>
      </c>
      <c r="E39" s="10" t="s">
        <v>137</v>
      </c>
      <c r="F39" s="10" t="s">
        <v>137</v>
      </c>
      <c r="G39" s="10" t="s">
        <v>137</v>
      </c>
      <c r="H39" s="10" t="s">
        <v>137</v>
      </c>
      <c r="I39" s="10" t="s">
        <v>137</v>
      </c>
      <c r="J39" s="10" t="s">
        <v>137</v>
      </c>
      <c r="K39" s="10" t="s">
        <v>137</v>
      </c>
      <c r="L39" s="10" t="s">
        <v>137</v>
      </c>
      <c r="M39" s="10" t="s">
        <v>137</v>
      </c>
      <c r="N39" s="10">
        <v>1648.2599999999998</v>
      </c>
      <c r="O39" s="10">
        <v>1030.4499999999998</v>
      </c>
      <c r="P39" s="10" t="s">
        <v>137</v>
      </c>
      <c r="Q39" s="10" t="s">
        <v>137</v>
      </c>
      <c r="R39" s="10" t="s">
        <v>137</v>
      </c>
      <c r="S39" s="10" t="s">
        <v>137</v>
      </c>
      <c r="T39" s="10" t="s">
        <v>137</v>
      </c>
      <c r="U39" s="10" t="s">
        <v>137</v>
      </c>
      <c r="V39" s="10" t="s">
        <v>137</v>
      </c>
      <c r="W39" s="10" t="s">
        <v>137</v>
      </c>
      <c r="X39" s="10">
        <v>97.899999999999991</v>
      </c>
      <c r="Y39" s="10">
        <v>77.599999999999994</v>
      </c>
      <c r="Z39" s="10" t="s">
        <v>137</v>
      </c>
      <c r="AA39" s="10" t="s">
        <v>137</v>
      </c>
      <c r="AB39" s="10" t="s">
        <v>137</v>
      </c>
      <c r="AC39" s="10" t="s">
        <v>137</v>
      </c>
      <c r="AD39" s="10" t="s">
        <v>137</v>
      </c>
      <c r="AE39" s="10" t="s">
        <v>137</v>
      </c>
      <c r="AF39" s="10" t="s">
        <v>137</v>
      </c>
      <c r="AG39" s="10" t="s">
        <v>137</v>
      </c>
      <c r="AH39" s="10" t="s">
        <v>137</v>
      </c>
      <c r="AI39" s="10" t="s">
        <v>137</v>
      </c>
      <c r="AJ39" s="154">
        <v>2854.2099999999996</v>
      </c>
      <c r="AL39" s="155"/>
    </row>
    <row r="40" spans="1:38" ht="17.399999999999999" x14ac:dyDescent="0.3">
      <c r="A40" s="126" t="s">
        <v>255</v>
      </c>
      <c r="B40" s="26" t="s">
        <v>137</v>
      </c>
      <c r="C40" s="10" t="s">
        <v>137</v>
      </c>
      <c r="D40" s="10" t="s">
        <v>137</v>
      </c>
      <c r="E40" s="10" t="s">
        <v>137</v>
      </c>
      <c r="F40" s="10" t="s">
        <v>137</v>
      </c>
      <c r="G40" s="10" t="s">
        <v>137</v>
      </c>
      <c r="H40" s="10" t="s">
        <v>137</v>
      </c>
      <c r="I40" s="10" t="s">
        <v>137</v>
      </c>
      <c r="J40" s="10">
        <v>2721.5999999999995</v>
      </c>
      <c r="K40" s="10" t="s">
        <v>137</v>
      </c>
      <c r="L40" s="10" t="s">
        <v>137</v>
      </c>
      <c r="M40" s="10" t="s">
        <v>137</v>
      </c>
      <c r="N40" s="10" t="s">
        <v>137</v>
      </c>
      <c r="O40" s="10" t="s">
        <v>137</v>
      </c>
      <c r="P40" s="10" t="s">
        <v>137</v>
      </c>
      <c r="Q40" s="10" t="s">
        <v>137</v>
      </c>
      <c r="R40" s="10" t="s">
        <v>137</v>
      </c>
      <c r="S40" s="10" t="s">
        <v>137</v>
      </c>
      <c r="T40" s="10" t="s">
        <v>137</v>
      </c>
      <c r="U40" s="10" t="s">
        <v>137</v>
      </c>
      <c r="V40" s="10" t="s">
        <v>137</v>
      </c>
      <c r="W40" s="10" t="s">
        <v>137</v>
      </c>
      <c r="X40" s="10" t="s">
        <v>137</v>
      </c>
      <c r="Y40" s="10" t="s">
        <v>137</v>
      </c>
      <c r="Z40" s="10" t="s">
        <v>137</v>
      </c>
      <c r="AA40" s="10" t="s">
        <v>137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 t="s">
        <v>137</v>
      </c>
      <c r="AG40" s="10" t="s">
        <v>137</v>
      </c>
      <c r="AH40" s="10" t="s">
        <v>137</v>
      </c>
      <c r="AI40" s="10" t="s">
        <v>137</v>
      </c>
      <c r="AJ40" s="154">
        <v>2721.5999999999995</v>
      </c>
      <c r="AL40" s="155"/>
    </row>
    <row r="41" spans="1:38" ht="17.399999999999999" x14ac:dyDescent="0.3">
      <c r="A41" s="126" t="s">
        <v>256</v>
      </c>
      <c r="B41" s="26" t="s">
        <v>137</v>
      </c>
      <c r="C41" s="10" t="s">
        <v>137</v>
      </c>
      <c r="D41" s="10" t="s">
        <v>137</v>
      </c>
      <c r="E41" s="10" t="s">
        <v>137</v>
      </c>
      <c r="F41" s="10" t="s">
        <v>137</v>
      </c>
      <c r="G41" s="10" t="s">
        <v>137</v>
      </c>
      <c r="H41" s="10" t="s">
        <v>137</v>
      </c>
      <c r="I41" s="10" t="s">
        <v>137</v>
      </c>
      <c r="J41" s="10" t="s">
        <v>137</v>
      </c>
      <c r="K41" s="10" t="s">
        <v>137</v>
      </c>
      <c r="L41" s="10" t="s">
        <v>137</v>
      </c>
      <c r="M41" s="10" t="s">
        <v>137</v>
      </c>
      <c r="N41" s="10">
        <v>199.9</v>
      </c>
      <c r="O41" s="10">
        <v>186.3</v>
      </c>
      <c r="P41" s="10">
        <v>2158.4000000000005</v>
      </c>
      <c r="Q41" s="10" t="s">
        <v>137</v>
      </c>
      <c r="R41" s="10" t="s">
        <v>137</v>
      </c>
      <c r="S41" s="10" t="s">
        <v>137</v>
      </c>
      <c r="T41" s="10" t="s">
        <v>137</v>
      </c>
      <c r="U41" s="10" t="s">
        <v>137</v>
      </c>
      <c r="V41" s="10" t="s">
        <v>137</v>
      </c>
      <c r="W41" s="10" t="s">
        <v>137</v>
      </c>
      <c r="X41" s="10" t="s">
        <v>137</v>
      </c>
      <c r="Y41" s="10">
        <v>99.65</v>
      </c>
      <c r="Z41" s="10" t="s">
        <v>137</v>
      </c>
      <c r="AA41" s="10" t="s">
        <v>137</v>
      </c>
      <c r="AB41" s="10" t="s">
        <v>137</v>
      </c>
      <c r="AC41" s="10" t="s">
        <v>137</v>
      </c>
      <c r="AD41" s="10" t="s">
        <v>137</v>
      </c>
      <c r="AE41" s="10" t="s">
        <v>137</v>
      </c>
      <c r="AF41" s="10" t="s">
        <v>137</v>
      </c>
      <c r="AG41" s="10" t="s">
        <v>137</v>
      </c>
      <c r="AH41" s="10" t="s">
        <v>137</v>
      </c>
      <c r="AI41" s="10" t="s">
        <v>137</v>
      </c>
      <c r="AJ41" s="154">
        <v>2644.2500000000005</v>
      </c>
      <c r="AL41" s="155"/>
    </row>
    <row r="42" spans="1:38" ht="17.399999999999999" x14ac:dyDescent="0.3">
      <c r="A42" s="126" t="s">
        <v>257</v>
      </c>
      <c r="B42" s="26">
        <v>943.45000000000027</v>
      </c>
      <c r="C42" s="10">
        <v>539.65</v>
      </c>
      <c r="D42" s="10">
        <v>280.20000000000005</v>
      </c>
      <c r="E42" s="10">
        <v>263.35000000000002</v>
      </c>
      <c r="F42" s="10">
        <v>51.35</v>
      </c>
      <c r="G42" s="10" t="s">
        <v>137</v>
      </c>
      <c r="H42" s="10">
        <v>427.80000000000007</v>
      </c>
      <c r="I42" s="10" t="s">
        <v>137</v>
      </c>
      <c r="J42" s="10" t="s">
        <v>137</v>
      </c>
      <c r="K42" s="10" t="s">
        <v>137</v>
      </c>
      <c r="L42" s="10" t="s">
        <v>137</v>
      </c>
      <c r="M42" s="10" t="s">
        <v>137</v>
      </c>
      <c r="N42" s="10" t="s">
        <v>137</v>
      </c>
      <c r="O42" s="10" t="s">
        <v>137</v>
      </c>
      <c r="P42" s="10" t="s">
        <v>137</v>
      </c>
      <c r="Q42" s="10" t="s">
        <v>137</v>
      </c>
      <c r="R42" s="10" t="s">
        <v>137</v>
      </c>
      <c r="S42" s="10" t="s">
        <v>137</v>
      </c>
      <c r="T42" s="10" t="s">
        <v>137</v>
      </c>
      <c r="U42" s="10" t="s">
        <v>137</v>
      </c>
      <c r="V42" s="10" t="s">
        <v>137</v>
      </c>
      <c r="W42" s="10" t="s">
        <v>137</v>
      </c>
      <c r="X42" s="10" t="s">
        <v>137</v>
      </c>
      <c r="Y42" s="10" t="s">
        <v>137</v>
      </c>
      <c r="Z42" s="10" t="s">
        <v>137</v>
      </c>
      <c r="AA42" s="10" t="s">
        <v>137</v>
      </c>
      <c r="AB42" s="10" t="s">
        <v>137</v>
      </c>
      <c r="AC42" s="10" t="s">
        <v>137</v>
      </c>
      <c r="AD42" s="10" t="s">
        <v>137</v>
      </c>
      <c r="AE42" s="10" t="s">
        <v>137</v>
      </c>
      <c r="AF42" s="10" t="s">
        <v>137</v>
      </c>
      <c r="AG42" s="10" t="s">
        <v>137</v>
      </c>
      <c r="AH42" s="10" t="s">
        <v>137</v>
      </c>
      <c r="AI42" s="10">
        <v>67.099999999999994</v>
      </c>
      <c r="AJ42" s="154">
        <v>2572.9000000000005</v>
      </c>
      <c r="AL42" s="155"/>
    </row>
    <row r="43" spans="1:38" ht="17.399999999999999" x14ac:dyDescent="0.3">
      <c r="A43" s="126" t="s">
        <v>258</v>
      </c>
      <c r="B43" s="26" t="s">
        <v>137</v>
      </c>
      <c r="C43" s="10" t="s">
        <v>137</v>
      </c>
      <c r="D43" s="10" t="s">
        <v>137</v>
      </c>
      <c r="E43" s="10" t="s">
        <v>137</v>
      </c>
      <c r="F43" s="10" t="s">
        <v>137</v>
      </c>
      <c r="G43" s="10" t="s">
        <v>137</v>
      </c>
      <c r="H43" s="10" t="s">
        <v>137</v>
      </c>
      <c r="I43" s="10" t="s">
        <v>137</v>
      </c>
      <c r="J43" s="10" t="s">
        <v>137</v>
      </c>
      <c r="K43" s="10" t="s">
        <v>137</v>
      </c>
      <c r="L43" s="10" t="s">
        <v>137</v>
      </c>
      <c r="M43" s="10" t="s">
        <v>137</v>
      </c>
      <c r="N43" s="10" t="s">
        <v>137</v>
      </c>
      <c r="O43" s="10" t="s">
        <v>137</v>
      </c>
      <c r="P43" s="10" t="s">
        <v>137</v>
      </c>
      <c r="Q43" s="10" t="s">
        <v>137</v>
      </c>
      <c r="R43" s="10" t="s">
        <v>137</v>
      </c>
      <c r="S43" s="10" t="s">
        <v>137</v>
      </c>
      <c r="T43" s="10" t="s">
        <v>137</v>
      </c>
      <c r="U43" s="10" t="s">
        <v>137</v>
      </c>
      <c r="V43" s="10" t="s">
        <v>137</v>
      </c>
      <c r="W43" s="10" t="s">
        <v>137</v>
      </c>
      <c r="X43" s="10" t="s">
        <v>137</v>
      </c>
      <c r="Y43" s="10" t="s">
        <v>137</v>
      </c>
      <c r="Z43" s="10" t="s">
        <v>137</v>
      </c>
      <c r="AA43" s="10" t="s">
        <v>137</v>
      </c>
      <c r="AB43" s="10" t="s">
        <v>137</v>
      </c>
      <c r="AC43" s="10" t="s">
        <v>137</v>
      </c>
      <c r="AD43" s="10" t="s">
        <v>137</v>
      </c>
      <c r="AE43" s="10" t="s">
        <v>137</v>
      </c>
      <c r="AF43" s="10" t="s">
        <v>137</v>
      </c>
      <c r="AG43" s="10">
        <v>2494.9899999999993</v>
      </c>
      <c r="AH43" s="10" t="s">
        <v>137</v>
      </c>
      <c r="AI43" s="10">
        <v>69</v>
      </c>
      <c r="AJ43" s="154">
        <v>2563.9899999999993</v>
      </c>
      <c r="AL43" s="155"/>
    </row>
    <row r="44" spans="1:38" ht="17.399999999999999" x14ac:dyDescent="0.3">
      <c r="A44" s="126" t="s">
        <v>259</v>
      </c>
      <c r="B44" s="26" t="s">
        <v>137</v>
      </c>
      <c r="C44" s="10" t="s">
        <v>137</v>
      </c>
      <c r="D44" s="10" t="s">
        <v>137</v>
      </c>
      <c r="E44" s="10" t="s">
        <v>137</v>
      </c>
      <c r="F44" s="10" t="s">
        <v>137</v>
      </c>
      <c r="G44" s="10" t="s">
        <v>137</v>
      </c>
      <c r="H44" s="10" t="s">
        <v>137</v>
      </c>
      <c r="I44" s="10" t="s">
        <v>137</v>
      </c>
      <c r="J44" s="10" t="s">
        <v>137</v>
      </c>
      <c r="K44" s="10" t="s">
        <v>137</v>
      </c>
      <c r="L44" s="10" t="s">
        <v>137</v>
      </c>
      <c r="M44" s="10" t="s">
        <v>137</v>
      </c>
      <c r="N44" s="10" t="s">
        <v>137</v>
      </c>
      <c r="O44" s="10" t="s">
        <v>137</v>
      </c>
      <c r="P44" s="10" t="s">
        <v>137</v>
      </c>
      <c r="Q44" s="10" t="s">
        <v>137</v>
      </c>
      <c r="R44" s="10" t="s">
        <v>137</v>
      </c>
      <c r="S44" s="10" t="s">
        <v>137</v>
      </c>
      <c r="T44" s="10" t="s">
        <v>137</v>
      </c>
      <c r="U44" s="10" t="s">
        <v>137</v>
      </c>
      <c r="V44" s="10" t="s">
        <v>137</v>
      </c>
      <c r="W44" s="10" t="s">
        <v>137</v>
      </c>
      <c r="X44" s="10">
        <v>429.34</v>
      </c>
      <c r="Y44" s="10" t="s">
        <v>137</v>
      </c>
      <c r="Z44" s="10" t="s">
        <v>137</v>
      </c>
      <c r="AA44" s="10" t="s">
        <v>137</v>
      </c>
      <c r="AB44" s="10" t="s">
        <v>137</v>
      </c>
      <c r="AC44" s="10" t="s">
        <v>137</v>
      </c>
      <c r="AD44" s="10" t="s">
        <v>137</v>
      </c>
      <c r="AE44" s="10" t="s">
        <v>137</v>
      </c>
      <c r="AF44" s="10" t="s">
        <v>137</v>
      </c>
      <c r="AG44" s="10">
        <v>1970.1499999999999</v>
      </c>
      <c r="AH44" s="10" t="s">
        <v>137</v>
      </c>
      <c r="AI44" s="10">
        <v>132.69999999999999</v>
      </c>
      <c r="AJ44" s="154">
        <v>2532.1899999999996</v>
      </c>
      <c r="AL44" s="155"/>
    </row>
    <row r="45" spans="1:38" ht="17.399999999999999" x14ac:dyDescent="0.3">
      <c r="A45" s="126" t="s">
        <v>260</v>
      </c>
      <c r="B45" s="26" t="s">
        <v>137</v>
      </c>
      <c r="C45" s="10" t="s">
        <v>137</v>
      </c>
      <c r="D45" s="10">
        <v>69</v>
      </c>
      <c r="E45" s="10">
        <v>511.79999999999995</v>
      </c>
      <c r="F45" s="10" t="s">
        <v>137</v>
      </c>
      <c r="G45" s="10" t="s">
        <v>137</v>
      </c>
      <c r="H45" s="10" t="s">
        <v>137</v>
      </c>
      <c r="I45" s="10" t="s">
        <v>137</v>
      </c>
      <c r="J45" s="10" t="s">
        <v>137</v>
      </c>
      <c r="K45" s="10" t="s">
        <v>137</v>
      </c>
      <c r="L45" s="10" t="s">
        <v>137</v>
      </c>
      <c r="M45" s="10" t="s">
        <v>137</v>
      </c>
      <c r="N45" s="10" t="s">
        <v>137</v>
      </c>
      <c r="O45" s="10">
        <v>1594.24</v>
      </c>
      <c r="P45" s="10">
        <v>263.34000000000003</v>
      </c>
      <c r="Q45" s="10" t="s">
        <v>137</v>
      </c>
      <c r="R45" s="10" t="s">
        <v>137</v>
      </c>
      <c r="S45" s="10" t="s">
        <v>137</v>
      </c>
      <c r="T45" s="10" t="s">
        <v>137</v>
      </c>
      <c r="U45" s="10" t="s">
        <v>137</v>
      </c>
      <c r="V45" s="10" t="s">
        <v>137</v>
      </c>
      <c r="W45" s="10" t="s">
        <v>137</v>
      </c>
      <c r="X45" s="10" t="s">
        <v>137</v>
      </c>
      <c r="Y45" s="10" t="s">
        <v>137</v>
      </c>
      <c r="Z45" s="10" t="s">
        <v>137</v>
      </c>
      <c r="AA45" s="10" t="s">
        <v>137</v>
      </c>
      <c r="AB45" s="10" t="s">
        <v>137</v>
      </c>
      <c r="AC45" s="10" t="s">
        <v>137</v>
      </c>
      <c r="AD45" s="10" t="s">
        <v>137</v>
      </c>
      <c r="AE45" s="10" t="s">
        <v>137</v>
      </c>
      <c r="AF45" s="10" t="s">
        <v>137</v>
      </c>
      <c r="AG45" s="10" t="s">
        <v>137</v>
      </c>
      <c r="AH45" s="10" t="s">
        <v>137</v>
      </c>
      <c r="AI45" s="10" t="s">
        <v>137</v>
      </c>
      <c r="AJ45" s="154">
        <v>2438.38</v>
      </c>
      <c r="AL45" s="155"/>
    </row>
    <row r="46" spans="1:38" ht="17.399999999999999" x14ac:dyDescent="0.3">
      <c r="A46" s="126" t="s">
        <v>261</v>
      </c>
      <c r="B46" s="26" t="s">
        <v>137</v>
      </c>
      <c r="C46" s="10" t="s">
        <v>137</v>
      </c>
      <c r="D46" s="10">
        <v>258.60000000000002</v>
      </c>
      <c r="E46" s="10">
        <v>785.72</v>
      </c>
      <c r="F46" s="10" t="s">
        <v>137</v>
      </c>
      <c r="G46" s="10" t="s">
        <v>137</v>
      </c>
      <c r="H46" s="10" t="s">
        <v>137</v>
      </c>
      <c r="I46" s="10" t="s">
        <v>137</v>
      </c>
      <c r="J46" s="10" t="s">
        <v>137</v>
      </c>
      <c r="K46" s="10" t="s">
        <v>137</v>
      </c>
      <c r="L46" s="10" t="s">
        <v>137</v>
      </c>
      <c r="M46" s="10" t="s">
        <v>137</v>
      </c>
      <c r="N46" s="10" t="s">
        <v>137</v>
      </c>
      <c r="O46" s="10" t="s">
        <v>137</v>
      </c>
      <c r="P46" s="10">
        <v>124.5</v>
      </c>
      <c r="Q46" s="10" t="s">
        <v>137</v>
      </c>
      <c r="R46" s="10" t="s">
        <v>137</v>
      </c>
      <c r="S46" s="10" t="s">
        <v>137</v>
      </c>
      <c r="T46" s="10" t="s">
        <v>137</v>
      </c>
      <c r="U46" s="10" t="s">
        <v>137</v>
      </c>
      <c r="V46" s="10">
        <v>950.34999999999991</v>
      </c>
      <c r="W46" s="10" t="s">
        <v>137</v>
      </c>
      <c r="X46" s="10" t="s">
        <v>137</v>
      </c>
      <c r="Y46" s="10" t="s">
        <v>137</v>
      </c>
      <c r="Z46" s="10">
        <v>169.14999999999998</v>
      </c>
      <c r="AA46" s="10" t="s">
        <v>137</v>
      </c>
      <c r="AB46" s="10" t="s">
        <v>137</v>
      </c>
      <c r="AC46" s="10" t="s">
        <v>137</v>
      </c>
      <c r="AD46" s="10" t="s">
        <v>137</v>
      </c>
      <c r="AE46" s="10" t="s">
        <v>137</v>
      </c>
      <c r="AF46" s="10" t="s">
        <v>137</v>
      </c>
      <c r="AG46" s="10" t="s">
        <v>137</v>
      </c>
      <c r="AH46" s="10" t="s">
        <v>137</v>
      </c>
      <c r="AI46" s="10">
        <v>66.25</v>
      </c>
      <c r="AJ46" s="154">
        <v>2354.5700000000002</v>
      </c>
      <c r="AL46" s="155"/>
    </row>
    <row r="47" spans="1:38" ht="17.399999999999999" x14ac:dyDescent="0.3">
      <c r="A47" s="126" t="s">
        <v>262</v>
      </c>
      <c r="B47" s="26">
        <v>981.43000000000018</v>
      </c>
      <c r="C47" s="10" t="s">
        <v>137</v>
      </c>
      <c r="D47" s="10">
        <v>63.45</v>
      </c>
      <c r="E47" s="10" t="s">
        <v>137</v>
      </c>
      <c r="F47" s="10" t="s">
        <v>137</v>
      </c>
      <c r="G47" s="10" t="s">
        <v>137</v>
      </c>
      <c r="H47" s="10" t="s">
        <v>137</v>
      </c>
      <c r="I47" s="10" t="s">
        <v>137</v>
      </c>
      <c r="J47" s="10">
        <v>328</v>
      </c>
      <c r="K47" s="10" t="s">
        <v>137</v>
      </c>
      <c r="L47" s="10" t="s">
        <v>137</v>
      </c>
      <c r="M47" s="10" t="s">
        <v>137</v>
      </c>
      <c r="N47" s="10">
        <v>161.19999999999999</v>
      </c>
      <c r="O47" s="10" t="s">
        <v>137</v>
      </c>
      <c r="P47" s="10">
        <v>52.7</v>
      </c>
      <c r="Q47" s="10" t="s">
        <v>137</v>
      </c>
      <c r="R47" s="10">
        <v>51.05</v>
      </c>
      <c r="S47" s="10" t="s">
        <v>137</v>
      </c>
      <c r="T47" s="10" t="s">
        <v>137</v>
      </c>
      <c r="U47" s="10" t="s">
        <v>137</v>
      </c>
      <c r="V47" s="10" t="s">
        <v>137</v>
      </c>
      <c r="W47" s="10" t="s">
        <v>137</v>
      </c>
      <c r="X47" s="10" t="s">
        <v>137</v>
      </c>
      <c r="Y47" s="10">
        <v>391.75</v>
      </c>
      <c r="Z47" s="10" t="s">
        <v>137</v>
      </c>
      <c r="AA47" s="10" t="s">
        <v>137</v>
      </c>
      <c r="AB47" s="10" t="s">
        <v>137</v>
      </c>
      <c r="AC47" s="10" t="s">
        <v>137</v>
      </c>
      <c r="AD47" s="10" t="s">
        <v>137</v>
      </c>
      <c r="AE47" s="10">
        <v>318.7</v>
      </c>
      <c r="AF47" s="10" t="s">
        <v>137</v>
      </c>
      <c r="AG47" s="10" t="s">
        <v>137</v>
      </c>
      <c r="AH47" s="10" t="s">
        <v>137</v>
      </c>
      <c r="AI47" s="10" t="s">
        <v>137</v>
      </c>
      <c r="AJ47" s="154">
        <v>2348.2800000000002</v>
      </c>
      <c r="AL47" s="155"/>
    </row>
    <row r="48" spans="1:38" ht="17.399999999999999" x14ac:dyDescent="0.3">
      <c r="A48" s="126" t="s">
        <v>263</v>
      </c>
      <c r="B48" s="26" t="s">
        <v>137</v>
      </c>
      <c r="C48" s="10">
        <v>1488.28</v>
      </c>
      <c r="D48" s="10">
        <v>228.89999999999998</v>
      </c>
      <c r="E48" s="10">
        <v>211.2</v>
      </c>
      <c r="F48" s="10" t="s">
        <v>137</v>
      </c>
      <c r="G48" s="10" t="s">
        <v>137</v>
      </c>
      <c r="H48" s="10" t="s">
        <v>137</v>
      </c>
      <c r="I48" s="10" t="s">
        <v>137</v>
      </c>
      <c r="J48" s="10" t="s">
        <v>137</v>
      </c>
      <c r="K48" s="10" t="s">
        <v>137</v>
      </c>
      <c r="L48" s="10">
        <v>59.05</v>
      </c>
      <c r="M48" s="10" t="s">
        <v>137</v>
      </c>
      <c r="N48" s="10" t="s">
        <v>137</v>
      </c>
      <c r="O48" s="10">
        <v>68.06</v>
      </c>
      <c r="P48" s="10">
        <v>64.25</v>
      </c>
      <c r="Q48" s="10" t="s">
        <v>137</v>
      </c>
      <c r="R48" s="10" t="s">
        <v>137</v>
      </c>
      <c r="S48" s="10" t="s">
        <v>137</v>
      </c>
      <c r="T48" s="10" t="s">
        <v>137</v>
      </c>
      <c r="U48" s="10" t="s">
        <v>137</v>
      </c>
      <c r="V48" s="10" t="s">
        <v>137</v>
      </c>
      <c r="W48" s="10" t="s">
        <v>137</v>
      </c>
      <c r="X48" s="10" t="s">
        <v>137</v>
      </c>
      <c r="Y48" s="10">
        <v>65</v>
      </c>
      <c r="Z48" s="10">
        <v>59.35</v>
      </c>
      <c r="AA48" s="10" t="s">
        <v>137</v>
      </c>
      <c r="AB48" s="10" t="s">
        <v>137</v>
      </c>
      <c r="AC48" s="10" t="s">
        <v>137</v>
      </c>
      <c r="AD48" s="10" t="s">
        <v>137</v>
      </c>
      <c r="AE48" s="10" t="s">
        <v>137</v>
      </c>
      <c r="AF48" s="10" t="s">
        <v>137</v>
      </c>
      <c r="AG48" s="10" t="s">
        <v>137</v>
      </c>
      <c r="AH48" s="10" t="s">
        <v>137</v>
      </c>
      <c r="AI48" s="10" t="s">
        <v>137</v>
      </c>
      <c r="AJ48" s="154">
        <v>2244.0899999999997</v>
      </c>
      <c r="AL48" s="155"/>
    </row>
    <row r="49" spans="1:38" ht="17.399999999999999" x14ac:dyDescent="0.3">
      <c r="A49" s="126" t="s">
        <v>264</v>
      </c>
      <c r="B49" s="26" t="s">
        <v>137</v>
      </c>
      <c r="C49" s="10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>
        <v>487.9</v>
      </c>
      <c r="Z49" s="10">
        <v>1567.7999999999997</v>
      </c>
      <c r="AA49" s="10" t="s">
        <v>137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" t="s">
        <v>137</v>
      </c>
      <c r="AG49" s="10" t="s">
        <v>137</v>
      </c>
      <c r="AH49" s="10" t="s">
        <v>137</v>
      </c>
      <c r="AI49" s="10" t="s">
        <v>137</v>
      </c>
      <c r="AJ49" s="154">
        <v>2055.6999999999998</v>
      </c>
      <c r="AL49" s="155"/>
    </row>
    <row r="50" spans="1:38" ht="17.399999999999999" x14ac:dyDescent="0.3">
      <c r="A50" s="126" t="s">
        <v>265</v>
      </c>
      <c r="B50" s="26" t="s">
        <v>137</v>
      </c>
      <c r="C50" s="10">
        <v>1050.6500000000001</v>
      </c>
      <c r="D50" s="10">
        <v>698.04000000000008</v>
      </c>
      <c r="E50" s="10">
        <v>60.65</v>
      </c>
      <c r="F50" s="10" t="s">
        <v>137</v>
      </c>
      <c r="G50" s="10" t="s">
        <v>137</v>
      </c>
      <c r="H50" s="10" t="s">
        <v>137</v>
      </c>
      <c r="I50" s="10" t="s">
        <v>137</v>
      </c>
      <c r="J50" s="10" t="s">
        <v>137</v>
      </c>
      <c r="K50" s="10" t="s">
        <v>137</v>
      </c>
      <c r="L50" s="10" t="s">
        <v>137</v>
      </c>
      <c r="M50" s="10" t="s">
        <v>137</v>
      </c>
      <c r="N50" s="10" t="s">
        <v>137</v>
      </c>
      <c r="O50" s="10" t="s">
        <v>137</v>
      </c>
      <c r="P50" s="10" t="s">
        <v>137</v>
      </c>
      <c r="Q50" s="10" t="s">
        <v>137</v>
      </c>
      <c r="R50" s="10" t="s">
        <v>137</v>
      </c>
      <c r="S50" s="10" t="s">
        <v>137</v>
      </c>
      <c r="T50" s="10" t="s">
        <v>137</v>
      </c>
      <c r="U50" s="10" t="s">
        <v>137</v>
      </c>
      <c r="V50" s="10" t="s">
        <v>137</v>
      </c>
      <c r="W50" s="10" t="s">
        <v>137</v>
      </c>
      <c r="X50" s="10" t="s">
        <v>137</v>
      </c>
      <c r="Y50" s="10" t="s">
        <v>137</v>
      </c>
      <c r="Z50" s="10" t="s">
        <v>137</v>
      </c>
      <c r="AA50" s="10" t="s">
        <v>137</v>
      </c>
      <c r="AB50" s="10" t="s">
        <v>137</v>
      </c>
      <c r="AC50" s="10" t="s">
        <v>137</v>
      </c>
      <c r="AD50" s="10" t="s">
        <v>137</v>
      </c>
      <c r="AE50" s="10" t="s">
        <v>137</v>
      </c>
      <c r="AF50" s="10" t="s">
        <v>137</v>
      </c>
      <c r="AG50" s="10" t="s">
        <v>137</v>
      </c>
      <c r="AH50" s="10" t="s">
        <v>137</v>
      </c>
      <c r="AI50" s="10">
        <v>246.09999999999997</v>
      </c>
      <c r="AJ50" s="154">
        <v>2055.44</v>
      </c>
      <c r="AL50" s="155"/>
    </row>
    <row r="51" spans="1:38" ht="17.399999999999999" x14ac:dyDescent="0.3">
      <c r="A51" s="126" t="s">
        <v>266</v>
      </c>
      <c r="B51" s="26" t="s">
        <v>137</v>
      </c>
      <c r="C51" s="10" t="s">
        <v>137</v>
      </c>
      <c r="D51" s="10">
        <v>61.4</v>
      </c>
      <c r="E51" s="10" t="s">
        <v>137</v>
      </c>
      <c r="F51" s="10" t="s">
        <v>137</v>
      </c>
      <c r="G51" s="10" t="s">
        <v>137</v>
      </c>
      <c r="H51" s="10">
        <v>129.1</v>
      </c>
      <c r="I51" s="10" t="s">
        <v>137</v>
      </c>
      <c r="J51" s="10" t="s">
        <v>137</v>
      </c>
      <c r="K51" s="10" t="s">
        <v>137</v>
      </c>
      <c r="L51" s="10" t="s">
        <v>137</v>
      </c>
      <c r="M51" s="10" t="s">
        <v>137</v>
      </c>
      <c r="N51" s="10" t="s">
        <v>137</v>
      </c>
      <c r="O51" s="10" t="s">
        <v>137</v>
      </c>
      <c r="P51" s="10" t="s">
        <v>137</v>
      </c>
      <c r="Q51" s="10" t="s">
        <v>137</v>
      </c>
      <c r="R51" s="10" t="s">
        <v>137</v>
      </c>
      <c r="S51" s="10" t="s">
        <v>137</v>
      </c>
      <c r="T51" s="10" t="s">
        <v>137</v>
      </c>
      <c r="U51" s="10" t="s">
        <v>137</v>
      </c>
      <c r="V51" s="10" t="s">
        <v>137</v>
      </c>
      <c r="W51" s="10" t="s">
        <v>137</v>
      </c>
      <c r="X51" s="10" t="s">
        <v>137</v>
      </c>
      <c r="Y51" s="10" t="s">
        <v>137</v>
      </c>
      <c r="Z51" s="10" t="s">
        <v>137</v>
      </c>
      <c r="AA51" s="10" t="s">
        <v>137</v>
      </c>
      <c r="AB51" s="10" t="s">
        <v>137</v>
      </c>
      <c r="AC51" s="10" t="s">
        <v>137</v>
      </c>
      <c r="AD51" s="10" t="s">
        <v>137</v>
      </c>
      <c r="AE51" s="10" t="s">
        <v>137</v>
      </c>
      <c r="AF51" s="10" t="s">
        <v>137</v>
      </c>
      <c r="AG51" s="10">
        <v>1401.7200000000003</v>
      </c>
      <c r="AH51" s="10" t="s">
        <v>137</v>
      </c>
      <c r="AI51" s="10">
        <v>436.62</v>
      </c>
      <c r="AJ51" s="154">
        <v>2028.8400000000001</v>
      </c>
      <c r="AL51" s="155"/>
    </row>
    <row r="52" spans="1:38" ht="17.399999999999999" x14ac:dyDescent="0.3">
      <c r="A52" s="126" t="s">
        <v>267</v>
      </c>
      <c r="B52" s="26" t="s">
        <v>137</v>
      </c>
      <c r="C52" s="10">
        <v>122.35</v>
      </c>
      <c r="D52" s="10" t="s">
        <v>137</v>
      </c>
      <c r="E52" s="10" t="s">
        <v>137</v>
      </c>
      <c r="F52" s="10" t="s">
        <v>137</v>
      </c>
      <c r="G52" s="10" t="s">
        <v>137</v>
      </c>
      <c r="H52" s="10" t="s">
        <v>137</v>
      </c>
      <c r="I52" s="10" t="s">
        <v>137</v>
      </c>
      <c r="J52" s="10" t="s">
        <v>137</v>
      </c>
      <c r="K52" s="10" t="s">
        <v>137</v>
      </c>
      <c r="L52" s="10" t="s">
        <v>137</v>
      </c>
      <c r="M52" s="10" t="s">
        <v>137</v>
      </c>
      <c r="N52" s="10" t="s">
        <v>137</v>
      </c>
      <c r="O52" s="10" t="s">
        <v>137</v>
      </c>
      <c r="P52" s="10" t="s">
        <v>137</v>
      </c>
      <c r="Q52" s="10" t="s">
        <v>137</v>
      </c>
      <c r="R52" s="10" t="s">
        <v>137</v>
      </c>
      <c r="S52" s="10" t="s">
        <v>137</v>
      </c>
      <c r="T52" s="10" t="s">
        <v>137</v>
      </c>
      <c r="U52" s="10" t="s">
        <v>137</v>
      </c>
      <c r="V52" s="10" t="s">
        <v>137</v>
      </c>
      <c r="W52" s="10" t="s">
        <v>137</v>
      </c>
      <c r="X52" s="10" t="s">
        <v>137</v>
      </c>
      <c r="Y52" s="10" t="s">
        <v>137</v>
      </c>
      <c r="Z52" s="10" t="s">
        <v>137</v>
      </c>
      <c r="AA52" s="10" t="s">
        <v>137</v>
      </c>
      <c r="AB52" s="10" t="s">
        <v>137</v>
      </c>
      <c r="AC52" s="10" t="s">
        <v>137</v>
      </c>
      <c r="AD52" s="10" t="s">
        <v>137</v>
      </c>
      <c r="AE52" s="10">
        <v>1703.76</v>
      </c>
      <c r="AF52" s="10" t="s">
        <v>137</v>
      </c>
      <c r="AG52" s="10">
        <v>133.01</v>
      </c>
      <c r="AH52" s="10" t="s">
        <v>137</v>
      </c>
      <c r="AI52" s="10" t="s">
        <v>137</v>
      </c>
      <c r="AJ52" s="154">
        <v>1959.12</v>
      </c>
      <c r="AL52" s="155"/>
    </row>
    <row r="53" spans="1:38" ht="17.399999999999999" x14ac:dyDescent="0.3">
      <c r="A53" s="126" t="s">
        <v>268</v>
      </c>
      <c r="B53" s="26" t="s">
        <v>137</v>
      </c>
      <c r="C53" s="10" t="s">
        <v>137</v>
      </c>
      <c r="D53" s="10" t="s">
        <v>137</v>
      </c>
      <c r="E53" s="10" t="s">
        <v>137</v>
      </c>
      <c r="F53" s="10" t="s">
        <v>137</v>
      </c>
      <c r="G53" s="10" t="s">
        <v>137</v>
      </c>
      <c r="H53" s="10" t="s">
        <v>137</v>
      </c>
      <c r="I53" s="10" t="s">
        <v>137</v>
      </c>
      <c r="J53" s="10" t="s">
        <v>137</v>
      </c>
      <c r="K53" s="10" t="s">
        <v>137</v>
      </c>
      <c r="L53" s="10">
        <v>126.30000000000001</v>
      </c>
      <c r="M53" s="10" t="s">
        <v>137</v>
      </c>
      <c r="N53" s="10" t="s">
        <v>137</v>
      </c>
      <c r="O53" s="10" t="s">
        <v>137</v>
      </c>
      <c r="P53" s="10">
        <v>126.8</v>
      </c>
      <c r="Q53" s="10" t="s">
        <v>137</v>
      </c>
      <c r="R53" s="10" t="s">
        <v>137</v>
      </c>
      <c r="S53" s="10" t="s">
        <v>137</v>
      </c>
      <c r="T53" s="10" t="s">
        <v>137</v>
      </c>
      <c r="U53" s="10" t="s">
        <v>137</v>
      </c>
      <c r="V53" s="10" t="s">
        <v>137</v>
      </c>
      <c r="W53" s="10" t="s">
        <v>137</v>
      </c>
      <c r="X53" s="10" t="s">
        <v>137</v>
      </c>
      <c r="Y53" s="10">
        <v>1500.8000000000002</v>
      </c>
      <c r="Z53" s="10">
        <v>55</v>
      </c>
      <c r="AA53" s="10" t="s">
        <v>137</v>
      </c>
      <c r="AB53" s="10" t="s">
        <v>137</v>
      </c>
      <c r="AC53" s="10" t="s">
        <v>137</v>
      </c>
      <c r="AD53" s="10" t="s">
        <v>137</v>
      </c>
      <c r="AE53" s="10" t="s">
        <v>137</v>
      </c>
      <c r="AF53" s="10" t="s">
        <v>137</v>
      </c>
      <c r="AG53" s="10" t="s">
        <v>137</v>
      </c>
      <c r="AH53" s="10" t="s">
        <v>137</v>
      </c>
      <c r="AI53" s="10" t="s">
        <v>137</v>
      </c>
      <c r="AJ53" s="154">
        <v>1808.9</v>
      </c>
      <c r="AL53" s="155"/>
    </row>
    <row r="54" spans="1:38" ht="17.399999999999999" x14ac:dyDescent="0.3">
      <c r="A54" s="126" t="s">
        <v>269</v>
      </c>
      <c r="B54" s="26" t="s">
        <v>137</v>
      </c>
      <c r="C54" s="10">
        <v>943.84999999999991</v>
      </c>
      <c r="D54" s="10" t="s">
        <v>137</v>
      </c>
      <c r="E54" s="10" t="s">
        <v>137</v>
      </c>
      <c r="F54" s="10" t="s">
        <v>137</v>
      </c>
      <c r="G54" s="10" t="s">
        <v>137</v>
      </c>
      <c r="H54" s="10" t="s">
        <v>137</v>
      </c>
      <c r="I54" s="10" t="s">
        <v>137</v>
      </c>
      <c r="J54" s="10" t="s">
        <v>137</v>
      </c>
      <c r="K54" s="10">
        <v>478.7</v>
      </c>
      <c r="L54" s="10">
        <v>120.35</v>
      </c>
      <c r="M54" s="10" t="s">
        <v>137</v>
      </c>
      <c r="N54" s="10" t="s">
        <v>137</v>
      </c>
      <c r="O54" s="10" t="s">
        <v>137</v>
      </c>
      <c r="P54" s="10" t="s">
        <v>137</v>
      </c>
      <c r="Q54" s="10" t="s">
        <v>137</v>
      </c>
      <c r="R54" s="10" t="s">
        <v>137</v>
      </c>
      <c r="S54" s="10" t="s">
        <v>137</v>
      </c>
      <c r="T54" s="10" t="s">
        <v>137</v>
      </c>
      <c r="U54" s="10" t="s">
        <v>137</v>
      </c>
      <c r="V54" s="10" t="s">
        <v>137</v>
      </c>
      <c r="W54" s="10" t="s">
        <v>137</v>
      </c>
      <c r="X54" s="10" t="s">
        <v>137</v>
      </c>
      <c r="Y54" s="10" t="s">
        <v>137</v>
      </c>
      <c r="Z54" s="10">
        <v>262.3</v>
      </c>
      <c r="AA54" s="10" t="s">
        <v>137</v>
      </c>
      <c r="AB54" s="10" t="s">
        <v>137</v>
      </c>
      <c r="AC54" s="10" t="s">
        <v>137</v>
      </c>
      <c r="AD54" s="10" t="s">
        <v>137</v>
      </c>
      <c r="AE54" s="10" t="s">
        <v>137</v>
      </c>
      <c r="AF54" s="10" t="s">
        <v>137</v>
      </c>
      <c r="AG54" s="10" t="s">
        <v>137</v>
      </c>
      <c r="AH54" s="10" t="s">
        <v>137</v>
      </c>
      <c r="AI54" s="10" t="s">
        <v>137</v>
      </c>
      <c r="AJ54" s="154">
        <v>1805.1999999999998</v>
      </c>
      <c r="AL54" s="155"/>
    </row>
    <row r="55" spans="1:38" ht="17.399999999999999" x14ac:dyDescent="0.3">
      <c r="A55" s="126" t="s">
        <v>270</v>
      </c>
      <c r="B55" s="26" t="s">
        <v>137</v>
      </c>
      <c r="C55" s="10" t="s">
        <v>137</v>
      </c>
      <c r="D55" s="10">
        <v>153.60000000000002</v>
      </c>
      <c r="E55" s="10" t="s">
        <v>137</v>
      </c>
      <c r="F55" s="10" t="s">
        <v>137</v>
      </c>
      <c r="G55" s="10" t="s">
        <v>137</v>
      </c>
      <c r="H55" s="10" t="s">
        <v>137</v>
      </c>
      <c r="I55" s="10" t="s">
        <v>137</v>
      </c>
      <c r="J55" s="10" t="s">
        <v>137</v>
      </c>
      <c r="K55" s="10" t="s">
        <v>137</v>
      </c>
      <c r="L55" s="10" t="s">
        <v>137</v>
      </c>
      <c r="M55" s="10" t="s">
        <v>137</v>
      </c>
      <c r="N55" s="10">
        <v>1185.9000000000003</v>
      </c>
      <c r="O55" s="10" t="s">
        <v>137</v>
      </c>
      <c r="P55" s="10" t="s">
        <v>137</v>
      </c>
      <c r="Q55" s="10" t="s">
        <v>137</v>
      </c>
      <c r="R55" s="10" t="s">
        <v>137</v>
      </c>
      <c r="S55" s="10" t="s">
        <v>137</v>
      </c>
      <c r="T55" s="10" t="s">
        <v>137</v>
      </c>
      <c r="U55" s="10" t="s">
        <v>137</v>
      </c>
      <c r="V55" s="10" t="s">
        <v>137</v>
      </c>
      <c r="W55" s="10" t="s">
        <v>137</v>
      </c>
      <c r="X55" s="10">
        <v>136.9</v>
      </c>
      <c r="Y55" s="10">
        <v>98.1</v>
      </c>
      <c r="Z55" s="10">
        <v>44.85</v>
      </c>
      <c r="AA55" s="10">
        <v>111.5</v>
      </c>
      <c r="AB55" s="10" t="s">
        <v>137</v>
      </c>
      <c r="AC55" s="10" t="s">
        <v>137</v>
      </c>
      <c r="AD55" s="10" t="s">
        <v>137</v>
      </c>
      <c r="AE55" s="10" t="s">
        <v>137</v>
      </c>
      <c r="AF55" s="10" t="s">
        <v>137</v>
      </c>
      <c r="AG55" s="10" t="s">
        <v>137</v>
      </c>
      <c r="AH55" s="10" t="s">
        <v>137</v>
      </c>
      <c r="AI55" s="10" t="s">
        <v>137</v>
      </c>
      <c r="AJ55" s="154">
        <v>1730.8500000000004</v>
      </c>
      <c r="AL55" s="155"/>
    </row>
    <row r="56" spans="1:38" ht="17.399999999999999" x14ac:dyDescent="0.3">
      <c r="A56" s="126" t="s">
        <v>271</v>
      </c>
      <c r="B56" s="26">
        <v>270.05</v>
      </c>
      <c r="C56" s="10">
        <v>849.80000000000007</v>
      </c>
      <c r="D56" s="10">
        <v>317.8</v>
      </c>
      <c r="E56" s="10">
        <v>105.9</v>
      </c>
      <c r="F56" s="10" t="s">
        <v>137</v>
      </c>
      <c r="G56" s="10" t="s">
        <v>137</v>
      </c>
      <c r="H56" s="10" t="s">
        <v>137</v>
      </c>
      <c r="I56" s="10" t="s">
        <v>137</v>
      </c>
      <c r="J56" s="10" t="s">
        <v>137</v>
      </c>
      <c r="K56" s="10" t="s">
        <v>137</v>
      </c>
      <c r="L56" s="10" t="s">
        <v>137</v>
      </c>
      <c r="M56" s="10" t="s">
        <v>137</v>
      </c>
      <c r="N56" s="10" t="s">
        <v>137</v>
      </c>
      <c r="O56" s="10" t="s">
        <v>137</v>
      </c>
      <c r="P56" s="10" t="s">
        <v>137</v>
      </c>
      <c r="Q56" s="10" t="s">
        <v>137</v>
      </c>
      <c r="R56" s="10" t="s">
        <v>137</v>
      </c>
      <c r="S56" s="10" t="s">
        <v>137</v>
      </c>
      <c r="T56" s="10" t="s">
        <v>137</v>
      </c>
      <c r="U56" s="10" t="s">
        <v>137</v>
      </c>
      <c r="V56" s="10" t="s">
        <v>137</v>
      </c>
      <c r="W56" s="10" t="s">
        <v>137</v>
      </c>
      <c r="X56" s="10" t="s">
        <v>137</v>
      </c>
      <c r="Y56" s="10" t="s">
        <v>137</v>
      </c>
      <c r="Z56" s="10" t="s">
        <v>137</v>
      </c>
      <c r="AA56" s="10" t="s">
        <v>137</v>
      </c>
      <c r="AB56" s="10" t="s">
        <v>137</v>
      </c>
      <c r="AC56" s="10" t="s">
        <v>137</v>
      </c>
      <c r="AD56" s="10" t="s">
        <v>137</v>
      </c>
      <c r="AE56" s="10" t="s">
        <v>137</v>
      </c>
      <c r="AF56" s="10" t="s">
        <v>137</v>
      </c>
      <c r="AG56" s="10" t="s">
        <v>137</v>
      </c>
      <c r="AH56" s="10" t="s">
        <v>137</v>
      </c>
      <c r="AI56" s="10" t="s">
        <v>137</v>
      </c>
      <c r="AJ56" s="154">
        <v>1543.5500000000002</v>
      </c>
      <c r="AL56" s="155"/>
    </row>
    <row r="57" spans="1:38" ht="17.399999999999999" x14ac:dyDescent="0.3">
      <c r="A57" s="126" t="s">
        <v>272</v>
      </c>
      <c r="B57" s="26" t="s">
        <v>137</v>
      </c>
      <c r="C57" s="10" t="s">
        <v>137</v>
      </c>
      <c r="D57" s="10" t="s">
        <v>137</v>
      </c>
      <c r="E57" s="10" t="s">
        <v>137</v>
      </c>
      <c r="F57" s="10" t="s">
        <v>137</v>
      </c>
      <c r="G57" s="10" t="s">
        <v>137</v>
      </c>
      <c r="H57" s="10" t="s">
        <v>137</v>
      </c>
      <c r="I57" s="10" t="s">
        <v>137</v>
      </c>
      <c r="J57" s="10" t="s">
        <v>137</v>
      </c>
      <c r="K57" s="10" t="s">
        <v>137</v>
      </c>
      <c r="L57" s="10" t="s">
        <v>137</v>
      </c>
      <c r="M57" s="10" t="s">
        <v>137</v>
      </c>
      <c r="N57" s="10" t="s">
        <v>137</v>
      </c>
      <c r="O57" s="10">
        <v>123.6</v>
      </c>
      <c r="P57" s="10">
        <v>368.8</v>
      </c>
      <c r="Q57" s="10" t="s">
        <v>137</v>
      </c>
      <c r="R57" s="10" t="s">
        <v>137</v>
      </c>
      <c r="S57" s="10" t="s">
        <v>137</v>
      </c>
      <c r="T57" s="10">
        <v>303.45</v>
      </c>
      <c r="U57" s="10" t="s">
        <v>137</v>
      </c>
      <c r="V57" s="10" t="s">
        <v>137</v>
      </c>
      <c r="W57" s="10" t="s">
        <v>137</v>
      </c>
      <c r="X57" s="10">
        <v>357.9</v>
      </c>
      <c r="Y57" s="10">
        <v>65.55</v>
      </c>
      <c r="Z57" s="10" t="s">
        <v>137</v>
      </c>
      <c r="AA57" s="10" t="s">
        <v>137</v>
      </c>
      <c r="AB57" s="10" t="s">
        <v>137</v>
      </c>
      <c r="AC57" s="10" t="s">
        <v>137</v>
      </c>
      <c r="AD57" s="10" t="s">
        <v>137</v>
      </c>
      <c r="AE57" s="10" t="s">
        <v>137</v>
      </c>
      <c r="AF57" s="10" t="s">
        <v>137</v>
      </c>
      <c r="AG57" s="10" t="s">
        <v>137</v>
      </c>
      <c r="AH57" s="10" t="s">
        <v>137</v>
      </c>
      <c r="AI57" s="10">
        <v>209.1</v>
      </c>
      <c r="AJ57" s="154">
        <v>1428.3999999999999</v>
      </c>
      <c r="AL57" s="155"/>
    </row>
    <row r="58" spans="1:38" ht="17.399999999999999" x14ac:dyDescent="0.3">
      <c r="A58" s="126" t="s">
        <v>273</v>
      </c>
      <c r="B58" s="26" t="s">
        <v>137</v>
      </c>
      <c r="C58" s="10">
        <v>1398.1</v>
      </c>
      <c r="D58" s="10" t="s">
        <v>137</v>
      </c>
      <c r="E58" s="10" t="s">
        <v>137</v>
      </c>
      <c r="F58" s="10" t="s">
        <v>137</v>
      </c>
      <c r="G58" s="10" t="s">
        <v>137</v>
      </c>
      <c r="H58" s="10" t="s">
        <v>137</v>
      </c>
      <c r="I58" s="10" t="s">
        <v>137</v>
      </c>
      <c r="J58" s="10" t="s">
        <v>137</v>
      </c>
      <c r="K58" s="10" t="s">
        <v>137</v>
      </c>
      <c r="L58" s="10" t="s">
        <v>137</v>
      </c>
      <c r="M58" s="10" t="s">
        <v>137</v>
      </c>
      <c r="N58" s="10" t="s">
        <v>137</v>
      </c>
      <c r="O58" s="10" t="s">
        <v>137</v>
      </c>
      <c r="P58" s="10" t="s">
        <v>137</v>
      </c>
      <c r="Q58" s="10" t="s">
        <v>137</v>
      </c>
      <c r="R58" s="10" t="s">
        <v>137</v>
      </c>
      <c r="S58" s="10" t="s">
        <v>137</v>
      </c>
      <c r="T58" s="10" t="s">
        <v>137</v>
      </c>
      <c r="U58" s="10" t="s">
        <v>137</v>
      </c>
      <c r="V58" s="10" t="s">
        <v>137</v>
      </c>
      <c r="W58" s="10" t="s">
        <v>137</v>
      </c>
      <c r="X58" s="10" t="s">
        <v>137</v>
      </c>
      <c r="Y58" s="10" t="s">
        <v>137</v>
      </c>
      <c r="Z58" s="10" t="s">
        <v>137</v>
      </c>
      <c r="AA58" s="10" t="s">
        <v>137</v>
      </c>
      <c r="AB58" s="10" t="s">
        <v>137</v>
      </c>
      <c r="AC58" s="10" t="s">
        <v>137</v>
      </c>
      <c r="AD58" s="10" t="s">
        <v>137</v>
      </c>
      <c r="AE58" s="10" t="s">
        <v>137</v>
      </c>
      <c r="AF58" s="10" t="s">
        <v>137</v>
      </c>
      <c r="AG58" s="10" t="s">
        <v>137</v>
      </c>
      <c r="AH58" s="10" t="s">
        <v>137</v>
      </c>
      <c r="AI58" s="10" t="s">
        <v>137</v>
      </c>
      <c r="AJ58" s="154">
        <v>1398.1</v>
      </c>
      <c r="AL58" s="155"/>
    </row>
    <row r="59" spans="1:38" ht="17.399999999999999" x14ac:dyDescent="0.3">
      <c r="A59" s="126" t="s">
        <v>274</v>
      </c>
      <c r="B59" s="26" t="s">
        <v>137</v>
      </c>
      <c r="C59" s="10" t="s">
        <v>137</v>
      </c>
      <c r="D59" s="10" t="s">
        <v>137</v>
      </c>
      <c r="E59" s="10" t="s">
        <v>137</v>
      </c>
      <c r="F59" s="10" t="s">
        <v>137</v>
      </c>
      <c r="G59" s="10" t="s">
        <v>137</v>
      </c>
      <c r="H59" s="10" t="s">
        <v>137</v>
      </c>
      <c r="I59" s="10" t="s">
        <v>137</v>
      </c>
      <c r="J59" s="10" t="s">
        <v>137</v>
      </c>
      <c r="K59" s="10" t="s">
        <v>137</v>
      </c>
      <c r="L59" s="10" t="s">
        <v>137</v>
      </c>
      <c r="M59" s="10" t="s">
        <v>137</v>
      </c>
      <c r="N59" s="10" t="s">
        <v>137</v>
      </c>
      <c r="O59" s="10">
        <v>488.05</v>
      </c>
      <c r="P59" s="10" t="s">
        <v>137</v>
      </c>
      <c r="Q59" s="10" t="s">
        <v>137</v>
      </c>
      <c r="R59" s="10" t="s">
        <v>137</v>
      </c>
      <c r="S59" s="10" t="s">
        <v>137</v>
      </c>
      <c r="T59" s="10">
        <v>59.5</v>
      </c>
      <c r="U59" s="10" t="s">
        <v>137</v>
      </c>
      <c r="V59" s="10" t="s">
        <v>137</v>
      </c>
      <c r="W59" s="10" t="s">
        <v>137</v>
      </c>
      <c r="X59" s="10" t="s">
        <v>137</v>
      </c>
      <c r="Y59" s="10" t="s">
        <v>137</v>
      </c>
      <c r="Z59" s="10" t="s">
        <v>137</v>
      </c>
      <c r="AA59" s="10" t="s">
        <v>137</v>
      </c>
      <c r="AB59" s="10" t="s">
        <v>137</v>
      </c>
      <c r="AC59" s="10" t="s">
        <v>137</v>
      </c>
      <c r="AD59" s="10" t="s">
        <v>137</v>
      </c>
      <c r="AE59" s="10" t="s">
        <v>137</v>
      </c>
      <c r="AF59" s="10" t="s">
        <v>137</v>
      </c>
      <c r="AG59" s="10" t="s">
        <v>137</v>
      </c>
      <c r="AH59" s="10" t="s">
        <v>137</v>
      </c>
      <c r="AI59" s="10">
        <v>676.59999999999991</v>
      </c>
      <c r="AJ59" s="154">
        <v>1224.1499999999999</v>
      </c>
      <c r="AL59" s="155"/>
    </row>
    <row r="60" spans="1:38" ht="17.399999999999999" x14ac:dyDescent="0.3">
      <c r="A60" s="126" t="s">
        <v>275</v>
      </c>
      <c r="B60" s="26" t="s">
        <v>137</v>
      </c>
      <c r="C60" s="10" t="s">
        <v>137</v>
      </c>
      <c r="D60" s="10" t="s">
        <v>137</v>
      </c>
      <c r="E60" s="10" t="s">
        <v>137</v>
      </c>
      <c r="F60" s="10" t="s">
        <v>137</v>
      </c>
      <c r="G60" s="10" t="s">
        <v>137</v>
      </c>
      <c r="H60" s="10" t="s">
        <v>137</v>
      </c>
      <c r="I60" s="10" t="s">
        <v>137</v>
      </c>
      <c r="J60" s="10" t="s">
        <v>137</v>
      </c>
      <c r="K60" s="10" t="s">
        <v>137</v>
      </c>
      <c r="L60" s="10" t="s">
        <v>137</v>
      </c>
      <c r="M60" s="10" t="s">
        <v>137</v>
      </c>
      <c r="N60" s="10">
        <v>127.35</v>
      </c>
      <c r="O60" s="10">
        <v>384.85</v>
      </c>
      <c r="P60" s="10">
        <v>588.25</v>
      </c>
      <c r="Q60" s="10" t="s">
        <v>137</v>
      </c>
      <c r="R60" s="10" t="s">
        <v>137</v>
      </c>
      <c r="S60" s="10" t="s">
        <v>137</v>
      </c>
      <c r="T60" s="10" t="s">
        <v>137</v>
      </c>
      <c r="U60" s="10" t="s">
        <v>137</v>
      </c>
      <c r="V60" s="10" t="s">
        <v>137</v>
      </c>
      <c r="W60" s="10" t="s">
        <v>137</v>
      </c>
      <c r="X60" s="10" t="s">
        <v>137</v>
      </c>
      <c r="Y60" s="10" t="s">
        <v>137</v>
      </c>
      <c r="Z60" s="10" t="s">
        <v>137</v>
      </c>
      <c r="AA60" s="10" t="s">
        <v>137</v>
      </c>
      <c r="AB60" s="10" t="s">
        <v>137</v>
      </c>
      <c r="AC60" s="10" t="s">
        <v>137</v>
      </c>
      <c r="AD60" s="10" t="s">
        <v>137</v>
      </c>
      <c r="AE60" s="10" t="s">
        <v>137</v>
      </c>
      <c r="AF60" s="10" t="s">
        <v>137</v>
      </c>
      <c r="AG60" s="10" t="s">
        <v>137</v>
      </c>
      <c r="AH60" s="10" t="s">
        <v>137</v>
      </c>
      <c r="AI60" s="10">
        <v>84.85</v>
      </c>
      <c r="AJ60" s="154">
        <v>1185.3</v>
      </c>
      <c r="AL60" s="155"/>
    </row>
    <row r="61" spans="1:38" ht="17.399999999999999" x14ac:dyDescent="0.3">
      <c r="A61" s="126" t="s">
        <v>276</v>
      </c>
      <c r="B61" s="26">
        <v>544</v>
      </c>
      <c r="C61" s="10" t="s">
        <v>137</v>
      </c>
      <c r="D61" s="10">
        <v>353.28999999999996</v>
      </c>
      <c r="E61" s="10">
        <v>63.9</v>
      </c>
      <c r="F61" s="10" t="s">
        <v>137</v>
      </c>
      <c r="G61" s="10" t="s">
        <v>137</v>
      </c>
      <c r="H61" s="10" t="s">
        <v>137</v>
      </c>
      <c r="I61" s="10" t="s">
        <v>137</v>
      </c>
      <c r="J61" s="10" t="s">
        <v>137</v>
      </c>
      <c r="K61" s="10" t="s">
        <v>137</v>
      </c>
      <c r="L61" s="10" t="s">
        <v>137</v>
      </c>
      <c r="M61" s="10" t="s">
        <v>137</v>
      </c>
      <c r="N61" s="10" t="s">
        <v>137</v>
      </c>
      <c r="O61" s="10">
        <v>134.80000000000001</v>
      </c>
      <c r="P61" s="10" t="s">
        <v>137</v>
      </c>
      <c r="Q61" s="10" t="s">
        <v>137</v>
      </c>
      <c r="R61" s="10" t="s">
        <v>137</v>
      </c>
      <c r="S61" s="10" t="s">
        <v>137</v>
      </c>
      <c r="T61" s="10" t="s">
        <v>137</v>
      </c>
      <c r="U61" s="10" t="s">
        <v>137</v>
      </c>
      <c r="V61" s="10" t="s">
        <v>137</v>
      </c>
      <c r="W61" s="10" t="s">
        <v>137</v>
      </c>
      <c r="X61" s="10" t="s">
        <v>137</v>
      </c>
      <c r="Y61" s="10" t="s">
        <v>137</v>
      </c>
      <c r="Z61" s="10" t="s">
        <v>137</v>
      </c>
      <c r="AA61" s="10" t="s">
        <v>137</v>
      </c>
      <c r="AB61" s="10" t="s">
        <v>137</v>
      </c>
      <c r="AC61" s="10" t="s">
        <v>137</v>
      </c>
      <c r="AD61" s="10" t="s">
        <v>137</v>
      </c>
      <c r="AE61" s="10" t="s">
        <v>137</v>
      </c>
      <c r="AF61" s="10" t="s">
        <v>137</v>
      </c>
      <c r="AG61" s="10" t="s">
        <v>137</v>
      </c>
      <c r="AH61" s="10" t="s">
        <v>137</v>
      </c>
      <c r="AI61" s="10">
        <v>57.35</v>
      </c>
      <c r="AJ61" s="154">
        <v>1153.3399999999999</v>
      </c>
      <c r="AL61" s="155"/>
    </row>
    <row r="62" spans="1:38" ht="17.399999999999999" x14ac:dyDescent="0.3">
      <c r="A62" s="126" t="s">
        <v>277</v>
      </c>
      <c r="B62" s="26" t="s">
        <v>137</v>
      </c>
      <c r="C62" s="10" t="s">
        <v>137</v>
      </c>
      <c r="D62" s="10" t="s">
        <v>137</v>
      </c>
      <c r="E62" s="10" t="s">
        <v>137</v>
      </c>
      <c r="F62" s="10" t="s">
        <v>137</v>
      </c>
      <c r="G62" s="10" t="s">
        <v>137</v>
      </c>
      <c r="H62" s="10" t="s">
        <v>137</v>
      </c>
      <c r="I62" s="10" t="s">
        <v>137</v>
      </c>
      <c r="J62" s="10" t="s">
        <v>137</v>
      </c>
      <c r="K62" s="10" t="s">
        <v>137</v>
      </c>
      <c r="L62" s="10" t="s">
        <v>137</v>
      </c>
      <c r="M62" s="10" t="s">
        <v>137</v>
      </c>
      <c r="N62" s="10" t="s">
        <v>137</v>
      </c>
      <c r="O62" s="10" t="s">
        <v>137</v>
      </c>
      <c r="P62" s="10" t="s">
        <v>137</v>
      </c>
      <c r="Q62" s="10" t="s">
        <v>137</v>
      </c>
      <c r="R62" s="10" t="s">
        <v>137</v>
      </c>
      <c r="S62" s="10" t="s">
        <v>137</v>
      </c>
      <c r="T62" s="10" t="s">
        <v>137</v>
      </c>
      <c r="U62" s="10" t="s">
        <v>137</v>
      </c>
      <c r="V62" s="10" t="s">
        <v>137</v>
      </c>
      <c r="W62" s="10" t="s">
        <v>137</v>
      </c>
      <c r="X62" s="10" t="s">
        <v>137</v>
      </c>
      <c r="Y62" s="10" t="s">
        <v>137</v>
      </c>
      <c r="Z62" s="10" t="s">
        <v>137</v>
      </c>
      <c r="AA62" s="10" t="s">
        <v>137</v>
      </c>
      <c r="AB62" s="10" t="s">
        <v>137</v>
      </c>
      <c r="AC62" s="10" t="s">
        <v>137</v>
      </c>
      <c r="AD62" s="10" t="s">
        <v>137</v>
      </c>
      <c r="AE62" s="10" t="s">
        <v>137</v>
      </c>
      <c r="AF62" s="10">
        <v>303.10000000000002</v>
      </c>
      <c r="AG62" s="10">
        <v>699.34</v>
      </c>
      <c r="AH62" s="10" t="s">
        <v>137</v>
      </c>
      <c r="AI62" s="10" t="s">
        <v>137</v>
      </c>
      <c r="AJ62" s="154">
        <v>1002.44</v>
      </c>
      <c r="AL62" s="155"/>
    </row>
    <row r="63" spans="1:38" ht="17.399999999999999" x14ac:dyDescent="0.3">
      <c r="A63" s="126" t="s">
        <v>278</v>
      </c>
      <c r="B63" s="26" t="s">
        <v>137</v>
      </c>
      <c r="C63" s="10" t="s">
        <v>137</v>
      </c>
      <c r="D63" s="10" t="s">
        <v>137</v>
      </c>
      <c r="E63" s="10" t="s">
        <v>137</v>
      </c>
      <c r="F63" s="10" t="s">
        <v>137</v>
      </c>
      <c r="G63" s="10" t="s">
        <v>137</v>
      </c>
      <c r="H63" s="10" t="s">
        <v>137</v>
      </c>
      <c r="I63" s="10" t="s">
        <v>137</v>
      </c>
      <c r="J63" s="10" t="s">
        <v>137</v>
      </c>
      <c r="K63" s="10" t="s">
        <v>137</v>
      </c>
      <c r="L63" s="10" t="s">
        <v>137</v>
      </c>
      <c r="M63" s="10" t="s">
        <v>137</v>
      </c>
      <c r="N63" s="10" t="s">
        <v>137</v>
      </c>
      <c r="O63" s="10" t="s">
        <v>137</v>
      </c>
      <c r="P63" s="10" t="s">
        <v>137</v>
      </c>
      <c r="Q63" s="10" t="s">
        <v>137</v>
      </c>
      <c r="R63" s="10" t="s">
        <v>137</v>
      </c>
      <c r="S63" s="10" t="s">
        <v>137</v>
      </c>
      <c r="T63" s="10" t="s">
        <v>137</v>
      </c>
      <c r="U63" s="10" t="s">
        <v>137</v>
      </c>
      <c r="V63" s="10" t="s">
        <v>137</v>
      </c>
      <c r="W63" s="10" t="s">
        <v>137</v>
      </c>
      <c r="X63" s="10" t="s">
        <v>137</v>
      </c>
      <c r="Y63" s="10" t="s">
        <v>137</v>
      </c>
      <c r="Z63" s="10" t="s">
        <v>137</v>
      </c>
      <c r="AA63" s="10" t="s">
        <v>137</v>
      </c>
      <c r="AB63" s="10" t="s">
        <v>137</v>
      </c>
      <c r="AC63" s="10" t="s">
        <v>137</v>
      </c>
      <c r="AD63" s="10" t="s">
        <v>137</v>
      </c>
      <c r="AE63" s="10" t="s">
        <v>137</v>
      </c>
      <c r="AF63" s="10" t="s">
        <v>137</v>
      </c>
      <c r="AG63" s="10">
        <v>1001.8899999999999</v>
      </c>
      <c r="AH63" s="10" t="s">
        <v>137</v>
      </c>
      <c r="AI63" s="10" t="s">
        <v>137</v>
      </c>
      <c r="AJ63" s="154">
        <v>1001.8899999999999</v>
      </c>
      <c r="AL63" s="155"/>
    </row>
    <row r="64" spans="1:38" ht="17.399999999999999" x14ac:dyDescent="0.3">
      <c r="A64" s="126" t="s">
        <v>279</v>
      </c>
      <c r="B64" s="26" t="s">
        <v>137</v>
      </c>
      <c r="C64" s="10" t="s">
        <v>137</v>
      </c>
      <c r="D64" s="10" t="s">
        <v>137</v>
      </c>
      <c r="E64" s="10" t="s">
        <v>137</v>
      </c>
      <c r="F64" s="10" t="s">
        <v>137</v>
      </c>
      <c r="G64" s="10" t="s">
        <v>137</v>
      </c>
      <c r="H64" s="10" t="s">
        <v>137</v>
      </c>
      <c r="I64" s="10" t="s">
        <v>137</v>
      </c>
      <c r="J64" s="10" t="s">
        <v>137</v>
      </c>
      <c r="K64" s="10" t="s">
        <v>137</v>
      </c>
      <c r="L64" s="10" t="s">
        <v>137</v>
      </c>
      <c r="M64" s="10" t="s">
        <v>137</v>
      </c>
      <c r="N64" s="10" t="s">
        <v>137</v>
      </c>
      <c r="O64" s="10" t="s">
        <v>137</v>
      </c>
      <c r="P64" s="10" t="s">
        <v>137</v>
      </c>
      <c r="Q64" s="10" t="s">
        <v>137</v>
      </c>
      <c r="R64" s="10" t="s">
        <v>137</v>
      </c>
      <c r="S64" s="10" t="s">
        <v>137</v>
      </c>
      <c r="T64" s="10" t="s">
        <v>137</v>
      </c>
      <c r="U64" s="10" t="s">
        <v>137</v>
      </c>
      <c r="V64" s="10" t="s">
        <v>137</v>
      </c>
      <c r="W64" s="10" t="s">
        <v>137</v>
      </c>
      <c r="X64" s="10" t="s">
        <v>137</v>
      </c>
      <c r="Y64" s="10">
        <v>980.55000000000007</v>
      </c>
      <c r="Z64" s="10" t="s">
        <v>137</v>
      </c>
      <c r="AA64" s="10" t="s">
        <v>137</v>
      </c>
      <c r="AB64" s="10" t="s">
        <v>137</v>
      </c>
      <c r="AC64" s="10" t="s">
        <v>137</v>
      </c>
      <c r="AD64" s="10" t="s">
        <v>137</v>
      </c>
      <c r="AE64" s="10" t="s">
        <v>137</v>
      </c>
      <c r="AF64" s="10" t="s">
        <v>137</v>
      </c>
      <c r="AG64" s="10" t="s">
        <v>137</v>
      </c>
      <c r="AH64" s="10" t="s">
        <v>137</v>
      </c>
      <c r="AI64" s="10" t="s">
        <v>137</v>
      </c>
      <c r="AJ64" s="154">
        <v>980.55000000000007</v>
      </c>
      <c r="AL64" s="155"/>
    </row>
    <row r="65" spans="1:38" ht="17.399999999999999" x14ac:dyDescent="0.3">
      <c r="A65" s="126" t="s">
        <v>280</v>
      </c>
      <c r="B65" s="26" t="s">
        <v>137</v>
      </c>
      <c r="C65" s="10">
        <v>419.75000000000006</v>
      </c>
      <c r="D65" s="10">
        <v>57.1</v>
      </c>
      <c r="E65" s="10">
        <v>56.5</v>
      </c>
      <c r="F65" s="10" t="s">
        <v>137</v>
      </c>
      <c r="G65" s="10" t="s">
        <v>137</v>
      </c>
      <c r="H65" s="10" t="s">
        <v>137</v>
      </c>
      <c r="I65" s="10" t="s">
        <v>137</v>
      </c>
      <c r="J65" s="10" t="s">
        <v>137</v>
      </c>
      <c r="K65" s="10" t="s">
        <v>137</v>
      </c>
      <c r="L65" s="10" t="s">
        <v>137</v>
      </c>
      <c r="M65" s="10" t="s">
        <v>137</v>
      </c>
      <c r="N65" s="10" t="s">
        <v>137</v>
      </c>
      <c r="O65" s="10" t="s">
        <v>137</v>
      </c>
      <c r="P65" s="10" t="s">
        <v>137</v>
      </c>
      <c r="Q65" s="10" t="s">
        <v>137</v>
      </c>
      <c r="R65" s="10" t="s">
        <v>137</v>
      </c>
      <c r="S65" s="10" t="s">
        <v>137</v>
      </c>
      <c r="T65" s="10" t="s">
        <v>137</v>
      </c>
      <c r="U65" s="10" t="s">
        <v>137</v>
      </c>
      <c r="V65" s="10" t="s">
        <v>137</v>
      </c>
      <c r="W65" s="10" t="s">
        <v>137</v>
      </c>
      <c r="X65" s="10">
        <v>45.2</v>
      </c>
      <c r="Y65" s="10" t="s">
        <v>137</v>
      </c>
      <c r="Z65" s="10" t="s">
        <v>137</v>
      </c>
      <c r="AA65" s="10" t="s">
        <v>137</v>
      </c>
      <c r="AB65" s="10" t="s">
        <v>137</v>
      </c>
      <c r="AC65" s="10" t="s">
        <v>137</v>
      </c>
      <c r="AD65" s="10" t="s">
        <v>137</v>
      </c>
      <c r="AE65" s="10" t="s">
        <v>137</v>
      </c>
      <c r="AF65" s="10" t="s">
        <v>137</v>
      </c>
      <c r="AG65" s="10" t="s">
        <v>137</v>
      </c>
      <c r="AH65" s="10" t="s">
        <v>137</v>
      </c>
      <c r="AI65" s="10">
        <v>277.29999999999995</v>
      </c>
      <c r="AJ65" s="154">
        <v>855.85000000000014</v>
      </c>
      <c r="AL65" s="155"/>
    </row>
    <row r="66" spans="1:38" ht="17.399999999999999" x14ac:dyDescent="0.3">
      <c r="A66" s="126" t="s">
        <v>281</v>
      </c>
      <c r="B66" s="26" t="s">
        <v>137</v>
      </c>
      <c r="C66" s="10" t="s">
        <v>137</v>
      </c>
      <c r="D66" s="10" t="s">
        <v>137</v>
      </c>
      <c r="E66" s="10" t="s">
        <v>137</v>
      </c>
      <c r="F66" s="10" t="s">
        <v>137</v>
      </c>
      <c r="G66" s="10" t="s">
        <v>137</v>
      </c>
      <c r="H66" s="10" t="s">
        <v>137</v>
      </c>
      <c r="I66" s="10" t="s">
        <v>137</v>
      </c>
      <c r="J66" s="10" t="s">
        <v>137</v>
      </c>
      <c r="K66" s="10" t="s">
        <v>137</v>
      </c>
      <c r="L66" s="10" t="s">
        <v>137</v>
      </c>
      <c r="M66" s="10" t="s">
        <v>137</v>
      </c>
      <c r="N66" s="10" t="s">
        <v>137</v>
      </c>
      <c r="O66" s="10">
        <v>659.9</v>
      </c>
      <c r="P66" s="10" t="s">
        <v>137</v>
      </c>
      <c r="Q66" s="10" t="s">
        <v>137</v>
      </c>
      <c r="R66" s="10" t="s">
        <v>137</v>
      </c>
      <c r="S66" s="10" t="s">
        <v>137</v>
      </c>
      <c r="T66" s="10">
        <v>126.5</v>
      </c>
      <c r="U66" s="10" t="s">
        <v>137</v>
      </c>
      <c r="V66" s="10" t="s">
        <v>137</v>
      </c>
      <c r="W66" s="10" t="s">
        <v>137</v>
      </c>
      <c r="X66" s="10" t="s">
        <v>137</v>
      </c>
      <c r="Y66" s="10" t="s">
        <v>137</v>
      </c>
      <c r="Z66" s="10" t="s">
        <v>137</v>
      </c>
      <c r="AA66" s="10" t="s">
        <v>137</v>
      </c>
      <c r="AB66" s="10" t="s">
        <v>137</v>
      </c>
      <c r="AC66" s="10" t="s">
        <v>137</v>
      </c>
      <c r="AD66" s="10" t="s">
        <v>137</v>
      </c>
      <c r="AE66" s="10" t="s">
        <v>137</v>
      </c>
      <c r="AF66" s="10" t="s">
        <v>137</v>
      </c>
      <c r="AG66" s="10" t="s">
        <v>137</v>
      </c>
      <c r="AH66" s="10" t="s">
        <v>137</v>
      </c>
      <c r="AI66" s="10" t="s">
        <v>137</v>
      </c>
      <c r="AJ66" s="154">
        <v>786.4</v>
      </c>
      <c r="AL66" s="155"/>
    </row>
    <row r="67" spans="1:38" ht="17.399999999999999" x14ac:dyDescent="0.3">
      <c r="A67" s="126" t="s">
        <v>282</v>
      </c>
      <c r="B67" s="26" t="s">
        <v>137</v>
      </c>
      <c r="C67" s="10" t="s">
        <v>137</v>
      </c>
      <c r="D67" s="10">
        <v>195.64999999999998</v>
      </c>
      <c r="E67" s="10">
        <v>500.00000000000006</v>
      </c>
      <c r="F67" s="10" t="s">
        <v>137</v>
      </c>
      <c r="G67" s="10" t="s">
        <v>137</v>
      </c>
      <c r="H67" s="10" t="s">
        <v>137</v>
      </c>
      <c r="I67" s="10" t="s">
        <v>137</v>
      </c>
      <c r="J67" s="10" t="s">
        <v>137</v>
      </c>
      <c r="K67" s="10" t="s">
        <v>137</v>
      </c>
      <c r="L67" s="10" t="s">
        <v>137</v>
      </c>
      <c r="M67" s="10" t="s">
        <v>137</v>
      </c>
      <c r="N67" s="10" t="s">
        <v>137</v>
      </c>
      <c r="O67" s="10" t="s">
        <v>137</v>
      </c>
      <c r="P67" s="10" t="s">
        <v>137</v>
      </c>
      <c r="Q67" s="10" t="s">
        <v>137</v>
      </c>
      <c r="R67" s="10" t="s">
        <v>137</v>
      </c>
      <c r="S67" s="10" t="s">
        <v>137</v>
      </c>
      <c r="T67" s="10" t="s">
        <v>137</v>
      </c>
      <c r="U67" s="10" t="s">
        <v>137</v>
      </c>
      <c r="V67" s="10" t="s">
        <v>137</v>
      </c>
      <c r="W67" s="10" t="s">
        <v>137</v>
      </c>
      <c r="X67" s="10" t="s">
        <v>137</v>
      </c>
      <c r="Y67" s="10" t="s">
        <v>137</v>
      </c>
      <c r="Z67" s="10">
        <v>67.7</v>
      </c>
      <c r="AA67" s="10" t="s">
        <v>137</v>
      </c>
      <c r="AB67" s="10" t="s">
        <v>137</v>
      </c>
      <c r="AC67" s="10" t="s">
        <v>137</v>
      </c>
      <c r="AD67" s="10" t="s">
        <v>137</v>
      </c>
      <c r="AE67" s="10" t="s">
        <v>137</v>
      </c>
      <c r="AF67" s="10" t="s">
        <v>137</v>
      </c>
      <c r="AG67" s="10" t="s">
        <v>137</v>
      </c>
      <c r="AH67" s="10" t="s">
        <v>137</v>
      </c>
      <c r="AI67" s="10" t="s">
        <v>137</v>
      </c>
      <c r="AJ67" s="154">
        <v>763.35000000000014</v>
      </c>
      <c r="AL67" s="155"/>
    </row>
    <row r="68" spans="1:38" ht="17.399999999999999" x14ac:dyDescent="0.3">
      <c r="A68" s="126" t="s">
        <v>283</v>
      </c>
      <c r="B68" s="26" t="s">
        <v>137</v>
      </c>
      <c r="C68" s="10" t="s">
        <v>137</v>
      </c>
      <c r="D68" s="10" t="s">
        <v>137</v>
      </c>
      <c r="E68" s="10" t="s">
        <v>137</v>
      </c>
      <c r="F68" s="10" t="s">
        <v>137</v>
      </c>
      <c r="G68" s="10" t="s">
        <v>137</v>
      </c>
      <c r="H68" s="10" t="s">
        <v>137</v>
      </c>
      <c r="I68" s="10" t="s">
        <v>137</v>
      </c>
      <c r="J68" s="10" t="s">
        <v>137</v>
      </c>
      <c r="K68" s="10" t="s">
        <v>137</v>
      </c>
      <c r="L68" s="10" t="s">
        <v>137</v>
      </c>
      <c r="M68" s="10" t="s">
        <v>137</v>
      </c>
      <c r="N68" s="10" t="s">
        <v>137</v>
      </c>
      <c r="O68" s="10">
        <v>195.85000000000002</v>
      </c>
      <c r="P68" s="10">
        <v>322.5</v>
      </c>
      <c r="Q68" s="10" t="s">
        <v>137</v>
      </c>
      <c r="R68" s="10" t="s">
        <v>137</v>
      </c>
      <c r="S68" s="10" t="s">
        <v>137</v>
      </c>
      <c r="T68" s="10" t="s">
        <v>137</v>
      </c>
      <c r="U68" s="10" t="s">
        <v>137</v>
      </c>
      <c r="V68" s="10" t="s">
        <v>137</v>
      </c>
      <c r="W68" s="10" t="s">
        <v>137</v>
      </c>
      <c r="X68" s="10" t="s">
        <v>137</v>
      </c>
      <c r="Y68" s="10" t="s">
        <v>137</v>
      </c>
      <c r="Z68" s="10">
        <v>66</v>
      </c>
      <c r="AA68" s="10" t="s">
        <v>137</v>
      </c>
      <c r="AB68" s="10" t="s">
        <v>137</v>
      </c>
      <c r="AC68" s="10" t="s">
        <v>137</v>
      </c>
      <c r="AD68" s="10" t="s">
        <v>137</v>
      </c>
      <c r="AE68" s="10" t="s">
        <v>137</v>
      </c>
      <c r="AF68" s="10" t="s">
        <v>137</v>
      </c>
      <c r="AG68" s="10" t="s">
        <v>137</v>
      </c>
      <c r="AH68" s="10" t="s">
        <v>137</v>
      </c>
      <c r="AI68" s="10" t="s">
        <v>137</v>
      </c>
      <c r="AJ68" s="154">
        <v>584.35</v>
      </c>
      <c r="AL68" s="155"/>
    </row>
    <row r="69" spans="1:38" ht="17.399999999999999" x14ac:dyDescent="0.3">
      <c r="A69" s="126" t="s">
        <v>284</v>
      </c>
      <c r="B69" s="26" t="s">
        <v>137</v>
      </c>
      <c r="C69" s="10" t="s">
        <v>137</v>
      </c>
      <c r="D69" s="10" t="s">
        <v>137</v>
      </c>
      <c r="E69" s="10" t="s">
        <v>137</v>
      </c>
      <c r="F69" s="10" t="s">
        <v>137</v>
      </c>
      <c r="G69" s="10" t="s">
        <v>137</v>
      </c>
      <c r="H69" s="10" t="s">
        <v>137</v>
      </c>
      <c r="I69" s="10" t="s">
        <v>137</v>
      </c>
      <c r="J69" s="10" t="s">
        <v>137</v>
      </c>
      <c r="K69" s="10" t="s">
        <v>137</v>
      </c>
      <c r="L69" s="10" t="s">
        <v>137</v>
      </c>
      <c r="M69" s="10" t="s">
        <v>137</v>
      </c>
      <c r="N69" s="10" t="s">
        <v>137</v>
      </c>
      <c r="O69" s="10">
        <v>332.15000000000003</v>
      </c>
      <c r="P69" s="10">
        <v>132.85000000000002</v>
      </c>
      <c r="Q69" s="10" t="s">
        <v>137</v>
      </c>
      <c r="R69" s="10" t="s">
        <v>137</v>
      </c>
      <c r="S69" s="10" t="s">
        <v>137</v>
      </c>
      <c r="T69" s="10" t="s">
        <v>137</v>
      </c>
      <c r="U69" s="10" t="s">
        <v>137</v>
      </c>
      <c r="V69" s="10" t="s">
        <v>137</v>
      </c>
      <c r="W69" s="10" t="s">
        <v>137</v>
      </c>
      <c r="X69" s="10" t="s">
        <v>137</v>
      </c>
      <c r="Y69" s="10" t="s">
        <v>137</v>
      </c>
      <c r="Z69" s="10" t="s">
        <v>137</v>
      </c>
      <c r="AA69" s="10" t="s">
        <v>137</v>
      </c>
      <c r="AB69" s="10" t="s">
        <v>137</v>
      </c>
      <c r="AC69" s="10" t="s">
        <v>137</v>
      </c>
      <c r="AD69" s="10" t="s">
        <v>137</v>
      </c>
      <c r="AE69" s="10" t="s">
        <v>137</v>
      </c>
      <c r="AF69" s="10" t="s">
        <v>137</v>
      </c>
      <c r="AG69" s="10" t="s">
        <v>137</v>
      </c>
      <c r="AH69" s="10" t="s">
        <v>137</v>
      </c>
      <c r="AI69" s="10" t="s">
        <v>137</v>
      </c>
      <c r="AJ69" s="154">
        <v>465.00000000000006</v>
      </c>
      <c r="AL69" s="155"/>
    </row>
    <row r="70" spans="1:38" ht="17.399999999999999" x14ac:dyDescent="0.3">
      <c r="A70" s="126" t="s">
        <v>285</v>
      </c>
      <c r="B70" s="26" t="s">
        <v>137</v>
      </c>
      <c r="C70" s="10" t="s">
        <v>137</v>
      </c>
      <c r="D70" s="10" t="s">
        <v>137</v>
      </c>
      <c r="E70" s="10" t="s">
        <v>137</v>
      </c>
      <c r="F70" s="10" t="s">
        <v>137</v>
      </c>
      <c r="G70" s="10" t="s">
        <v>137</v>
      </c>
      <c r="H70" s="10" t="s">
        <v>137</v>
      </c>
      <c r="I70" s="10" t="s">
        <v>137</v>
      </c>
      <c r="J70" s="10" t="s">
        <v>137</v>
      </c>
      <c r="K70" s="10" t="s">
        <v>137</v>
      </c>
      <c r="L70" s="10" t="s">
        <v>137</v>
      </c>
      <c r="M70" s="10" t="s">
        <v>137</v>
      </c>
      <c r="N70" s="10" t="s">
        <v>137</v>
      </c>
      <c r="O70" s="10" t="s">
        <v>137</v>
      </c>
      <c r="P70" s="10" t="s">
        <v>137</v>
      </c>
      <c r="Q70" s="10" t="s">
        <v>137</v>
      </c>
      <c r="R70" s="10" t="s">
        <v>137</v>
      </c>
      <c r="S70" s="10" t="s">
        <v>137</v>
      </c>
      <c r="T70" s="10" t="s">
        <v>137</v>
      </c>
      <c r="U70" s="10" t="s">
        <v>137</v>
      </c>
      <c r="V70" s="10" t="s">
        <v>137</v>
      </c>
      <c r="W70" s="10" t="s">
        <v>137</v>
      </c>
      <c r="X70" s="10" t="s">
        <v>137</v>
      </c>
      <c r="Y70" s="10" t="s">
        <v>137</v>
      </c>
      <c r="Z70" s="10" t="s">
        <v>137</v>
      </c>
      <c r="AA70" s="10" t="s">
        <v>137</v>
      </c>
      <c r="AB70" s="10" t="s">
        <v>137</v>
      </c>
      <c r="AC70" s="10" t="s">
        <v>137</v>
      </c>
      <c r="AD70" s="10" t="s">
        <v>137</v>
      </c>
      <c r="AE70" s="10" t="s">
        <v>137</v>
      </c>
      <c r="AF70" s="10" t="s">
        <v>137</v>
      </c>
      <c r="AG70" s="10">
        <v>283</v>
      </c>
      <c r="AH70" s="10" t="s">
        <v>137</v>
      </c>
      <c r="AI70" s="10">
        <v>180.25</v>
      </c>
      <c r="AJ70" s="154">
        <v>463.25</v>
      </c>
      <c r="AL70" s="155"/>
    </row>
    <row r="71" spans="1:38" ht="17.399999999999999" x14ac:dyDescent="0.3">
      <c r="A71" s="126" t="s">
        <v>286</v>
      </c>
      <c r="B71" s="26" t="s">
        <v>137</v>
      </c>
      <c r="C71" s="10" t="s">
        <v>137</v>
      </c>
      <c r="D71" s="10" t="s">
        <v>137</v>
      </c>
      <c r="E71" s="10" t="s">
        <v>137</v>
      </c>
      <c r="F71" s="10" t="s">
        <v>137</v>
      </c>
      <c r="G71" s="10" t="s">
        <v>137</v>
      </c>
      <c r="H71" s="10" t="s">
        <v>137</v>
      </c>
      <c r="I71" s="10" t="s">
        <v>137</v>
      </c>
      <c r="J71" s="10" t="s">
        <v>137</v>
      </c>
      <c r="K71" s="10" t="s">
        <v>137</v>
      </c>
      <c r="L71" s="10" t="s">
        <v>137</v>
      </c>
      <c r="M71" s="10" t="s">
        <v>137</v>
      </c>
      <c r="N71" s="10">
        <v>456.51</v>
      </c>
      <c r="O71" s="10" t="s">
        <v>137</v>
      </c>
      <c r="P71" s="10" t="s">
        <v>137</v>
      </c>
      <c r="Q71" s="10" t="s">
        <v>137</v>
      </c>
      <c r="R71" s="10" t="s">
        <v>137</v>
      </c>
      <c r="S71" s="10" t="s">
        <v>137</v>
      </c>
      <c r="T71" s="10" t="s">
        <v>137</v>
      </c>
      <c r="U71" s="10" t="s">
        <v>137</v>
      </c>
      <c r="V71" s="10" t="s">
        <v>137</v>
      </c>
      <c r="W71" s="10" t="s">
        <v>137</v>
      </c>
      <c r="X71" s="10" t="s">
        <v>137</v>
      </c>
      <c r="Y71" s="10" t="s">
        <v>137</v>
      </c>
      <c r="Z71" s="10" t="s">
        <v>137</v>
      </c>
      <c r="AA71" s="10" t="s">
        <v>137</v>
      </c>
      <c r="AB71" s="10" t="s">
        <v>137</v>
      </c>
      <c r="AC71" s="10" t="s">
        <v>137</v>
      </c>
      <c r="AD71" s="10" t="s">
        <v>137</v>
      </c>
      <c r="AE71" s="10" t="s">
        <v>137</v>
      </c>
      <c r="AF71" s="10" t="s">
        <v>137</v>
      </c>
      <c r="AG71" s="10" t="s">
        <v>137</v>
      </c>
      <c r="AH71" s="10" t="s">
        <v>137</v>
      </c>
      <c r="AI71" s="10" t="s">
        <v>137</v>
      </c>
      <c r="AJ71" s="154">
        <v>456.51</v>
      </c>
      <c r="AL71" s="155"/>
    </row>
    <row r="72" spans="1:38" ht="17.399999999999999" x14ac:dyDescent="0.3">
      <c r="A72" s="126" t="s">
        <v>287</v>
      </c>
      <c r="B72" s="26" t="s">
        <v>137</v>
      </c>
      <c r="C72" s="10" t="s">
        <v>137</v>
      </c>
      <c r="D72" s="10" t="s">
        <v>137</v>
      </c>
      <c r="E72" s="10" t="s">
        <v>137</v>
      </c>
      <c r="F72" s="10" t="s">
        <v>137</v>
      </c>
      <c r="G72" s="10" t="s">
        <v>137</v>
      </c>
      <c r="H72" s="10" t="s">
        <v>137</v>
      </c>
      <c r="I72" s="10" t="s">
        <v>137</v>
      </c>
      <c r="J72" s="10" t="s">
        <v>137</v>
      </c>
      <c r="K72" s="10" t="s">
        <v>137</v>
      </c>
      <c r="L72" s="10" t="s">
        <v>137</v>
      </c>
      <c r="M72" s="10" t="s">
        <v>137</v>
      </c>
      <c r="N72" s="10" t="s">
        <v>137</v>
      </c>
      <c r="O72" s="10" t="s">
        <v>137</v>
      </c>
      <c r="P72" s="10" t="s">
        <v>137</v>
      </c>
      <c r="Q72" s="10" t="s">
        <v>137</v>
      </c>
      <c r="R72" s="10" t="s">
        <v>137</v>
      </c>
      <c r="S72" s="10" t="s">
        <v>137</v>
      </c>
      <c r="T72" s="10" t="s">
        <v>137</v>
      </c>
      <c r="U72" s="10" t="s">
        <v>137</v>
      </c>
      <c r="V72" s="10" t="s">
        <v>137</v>
      </c>
      <c r="W72" s="10" t="s">
        <v>137</v>
      </c>
      <c r="X72" s="10">
        <v>129.25</v>
      </c>
      <c r="Y72" s="10">
        <v>194.2</v>
      </c>
      <c r="Z72" s="10" t="s">
        <v>137</v>
      </c>
      <c r="AA72" s="10" t="s">
        <v>137</v>
      </c>
      <c r="AB72" s="10" t="s">
        <v>137</v>
      </c>
      <c r="AC72" s="10" t="s">
        <v>137</v>
      </c>
      <c r="AD72" s="10" t="s">
        <v>137</v>
      </c>
      <c r="AE72" s="10" t="s">
        <v>137</v>
      </c>
      <c r="AF72" s="10" t="s">
        <v>137</v>
      </c>
      <c r="AG72" s="10" t="s">
        <v>137</v>
      </c>
      <c r="AH72" s="10" t="s">
        <v>137</v>
      </c>
      <c r="AI72" s="10" t="s">
        <v>137</v>
      </c>
      <c r="AJ72" s="154">
        <v>323.45</v>
      </c>
      <c r="AL72" s="155"/>
    </row>
    <row r="73" spans="1:38" ht="17.399999999999999" x14ac:dyDescent="0.3">
      <c r="A73" s="126" t="s">
        <v>288</v>
      </c>
      <c r="B73" s="26" t="s">
        <v>137</v>
      </c>
      <c r="C73" s="10" t="s">
        <v>137</v>
      </c>
      <c r="D73" s="10" t="s">
        <v>137</v>
      </c>
      <c r="E73" s="10" t="s">
        <v>137</v>
      </c>
      <c r="F73" s="10" t="s">
        <v>137</v>
      </c>
      <c r="G73" s="10" t="s">
        <v>137</v>
      </c>
      <c r="H73" s="10" t="s">
        <v>137</v>
      </c>
      <c r="I73" s="10" t="s">
        <v>137</v>
      </c>
      <c r="J73" s="10" t="s">
        <v>137</v>
      </c>
      <c r="K73" s="10" t="s">
        <v>137</v>
      </c>
      <c r="L73" s="10" t="s">
        <v>137</v>
      </c>
      <c r="M73" s="10" t="s">
        <v>137</v>
      </c>
      <c r="N73" s="10" t="s">
        <v>137</v>
      </c>
      <c r="O73" s="10" t="s">
        <v>137</v>
      </c>
      <c r="P73" s="10" t="s">
        <v>137</v>
      </c>
      <c r="Q73" s="10" t="s">
        <v>137</v>
      </c>
      <c r="R73" s="10" t="s">
        <v>137</v>
      </c>
      <c r="S73" s="10" t="s">
        <v>137</v>
      </c>
      <c r="T73" s="10" t="s">
        <v>137</v>
      </c>
      <c r="U73" s="10" t="s">
        <v>137</v>
      </c>
      <c r="V73" s="10" t="s">
        <v>137</v>
      </c>
      <c r="W73" s="10" t="s">
        <v>137</v>
      </c>
      <c r="X73" s="10">
        <v>115.3</v>
      </c>
      <c r="Y73" s="10" t="s">
        <v>137</v>
      </c>
      <c r="Z73" s="10" t="s">
        <v>137</v>
      </c>
      <c r="AA73" s="10" t="s">
        <v>137</v>
      </c>
      <c r="AB73" s="10" t="s">
        <v>137</v>
      </c>
      <c r="AC73" s="10" t="s">
        <v>137</v>
      </c>
      <c r="AD73" s="10" t="s">
        <v>137</v>
      </c>
      <c r="AE73" s="10" t="s">
        <v>137</v>
      </c>
      <c r="AF73" s="10" t="s">
        <v>137</v>
      </c>
      <c r="AG73" s="10" t="s">
        <v>137</v>
      </c>
      <c r="AH73" s="10" t="s">
        <v>137</v>
      </c>
      <c r="AI73" s="10">
        <v>98.000000000000028</v>
      </c>
      <c r="AJ73" s="154">
        <v>213.3</v>
      </c>
      <c r="AL73" s="155"/>
    </row>
    <row r="74" spans="1:38" ht="17.399999999999999" x14ac:dyDescent="0.3">
      <c r="A74" s="126" t="s">
        <v>289</v>
      </c>
      <c r="B74" s="26" t="s">
        <v>137</v>
      </c>
      <c r="C74" s="10" t="s">
        <v>137</v>
      </c>
      <c r="D74" s="10" t="s">
        <v>137</v>
      </c>
      <c r="E74" s="10" t="s">
        <v>137</v>
      </c>
      <c r="F74" s="10" t="s">
        <v>137</v>
      </c>
      <c r="G74" s="10" t="s">
        <v>137</v>
      </c>
      <c r="H74" s="10" t="s">
        <v>137</v>
      </c>
      <c r="I74" s="10">
        <v>65.400000000000006</v>
      </c>
      <c r="J74" s="10" t="s">
        <v>137</v>
      </c>
      <c r="K74" s="10" t="s">
        <v>137</v>
      </c>
      <c r="L74" s="10" t="s">
        <v>137</v>
      </c>
      <c r="M74" s="10" t="s">
        <v>137</v>
      </c>
      <c r="N74" s="10" t="s">
        <v>137</v>
      </c>
      <c r="O74" s="10">
        <v>130.19999999999999</v>
      </c>
      <c r="P74" s="10" t="s">
        <v>137</v>
      </c>
      <c r="Q74" s="10" t="s">
        <v>137</v>
      </c>
      <c r="R74" s="10" t="s">
        <v>137</v>
      </c>
      <c r="S74" s="10" t="s">
        <v>137</v>
      </c>
      <c r="T74" s="10" t="s">
        <v>137</v>
      </c>
      <c r="U74" s="10" t="s">
        <v>137</v>
      </c>
      <c r="V74" s="10" t="s">
        <v>137</v>
      </c>
      <c r="W74" s="10" t="s">
        <v>137</v>
      </c>
      <c r="X74" s="10" t="s">
        <v>137</v>
      </c>
      <c r="Y74" s="10" t="s">
        <v>137</v>
      </c>
      <c r="Z74" s="10" t="s">
        <v>137</v>
      </c>
      <c r="AA74" s="10" t="s">
        <v>137</v>
      </c>
      <c r="AB74" s="10" t="s">
        <v>137</v>
      </c>
      <c r="AC74" s="10" t="s">
        <v>137</v>
      </c>
      <c r="AD74" s="10" t="s">
        <v>137</v>
      </c>
      <c r="AE74" s="10" t="s">
        <v>137</v>
      </c>
      <c r="AF74" s="10" t="s">
        <v>137</v>
      </c>
      <c r="AG74" s="10" t="s">
        <v>137</v>
      </c>
      <c r="AH74" s="10" t="s">
        <v>137</v>
      </c>
      <c r="AI74" s="10" t="s">
        <v>137</v>
      </c>
      <c r="AJ74" s="154">
        <v>195.6</v>
      </c>
      <c r="AL74" s="155"/>
    </row>
    <row r="75" spans="1:38" ht="17.399999999999999" x14ac:dyDescent="0.3">
      <c r="A75" s="126" t="s">
        <v>290</v>
      </c>
      <c r="B75" s="26" t="s">
        <v>137</v>
      </c>
      <c r="C75" s="10" t="s">
        <v>137</v>
      </c>
      <c r="D75" s="10" t="s">
        <v>137</v>
      </c>
      <c r="E75" s="10" t="s">
        <v>137</v>
      </c>
      <c r="F75" s="10" t="s">
        <v>137</v>
      </c>
      <c r="G75" s="10" t="s">
        <v>137</v>
      </c>
      <c r="H75" s="10" t="s">
        <v>137</v>
      </c>
      <c r="I75" s="10" t="s">
        <v>137</v>
      </c>
      <c r="J75" s="10" t="s">
        <v>137</v>
      </c>
      <c r="K75" s="10" t="s">
        <v>137</v>
      </c>
      <c r="L75" s="10" t="s">
        <v>137</v>
      </c>
      <c r="M75" s="10" t="s">
        <v>137</v>
      </c>
      <c r="N75" s="10" t="s">
        <v>137</v>
      </c>
      <c r="O75" s="10" t="s">
        <v>137</v>
      </c>
      <c r="P75" s="10" t="s">
        <v>137</v>
      </c>
      <c r="Q75" s="10" t="s">
        <v>137</v>
      </c>
      <c r="R75" s="10" t="s">
        <v>137</v>
      </c>
      <c r="S75" s="10" t="s">
        <v>137</v>
      </c>
      <c r="T75" s="10" t="s">
        <v>137</v>
      </c>
      <c r="U75" s="10" t="s">
        <v>137</v>
      </c>
      <c r="V75" s="10" t="s">
        <v>137</v>
      </c>
      <c r="W75" s="10" t="s">
        <v>137</v>
      </c>
      <c r="X75" s="10" t="s">
        <v>137</v>
      </c>
      <c r="Y75" s="10" t="s">
        <v>137</v>
      </c>
      <c r="Z75" s="10" t="s">
        <v>137</v>
      </c>
      <c r="AA75" s="10" t="s">
        <v>137</v>
      </c>
      <c r="AB75" s="10" t="s">
        <v>137</v>
      </c>
      <c r="AC75" s="10" t="s">
        <v>137</v>
      </c>
      <c r="AD75" s="10" t="s">
        <v>137</v>
      </c>
      <c r="AE75" s="10" t="s">
        <v>137</v>
      </c>
      <c r="AF75" s="10" t="s">
        <v>137</v>
      </c>
      <c r="AG75" s="10" t="s">
        <v>137</v>
      </c>
      <c r="AH75" s="10" t="s">
        <v>137</v>
      </c>
      <c r="AI75" s="10">
        <v>193.25</v>
      </c>
      <c r="AJ75" s="154">
        <v>193.25</v>
      </c>
      <c r="AL75" s="155"/>
    </row>
    <row r="76" spans="1:38" ht="17.399999999999999" x14ac:dyDescent="0.3">
      <c r="A76" s="126" t="s">
        <v>291</v>
      </c>
      <c r="B76" s="26" t="s">
        <v>137</v>
      </c>
      <c r="C76" s="10" t="s">
        <v>137</v>
      </c>
      <c r="D76" s="10" t="s">
        <v>137</v>
      </c>
      <c r="E76" s="10" t="s">
        <v>137</v>
      </c>
      <c r="F76" s="10" t="s">
        <v>137</v>
      </c>
      <c r="G76" s="10" t="s">
        <v>137</v>
      </c>
      <c r="H76" s="10" t="s">
        <v>137</v>
      </c>
      <c r="I76" s="10" t="s">
        <v>137</v>
      </c>
      <c r="J76" s="10" t="s">
        <v>137</v>
      </c>
      <c r="K76" s="10" t="s">
        <v>137</v>
      </c>
      <c r="L76" s="10" t="s">
        <v>137</v>
      </c>
      <c r="M76" s="10" t="s">
        <v>137</v>
      </c>
      <c r="N76" s="10" t="s">
        <v>137</v>
      </c>
      <c r="O76" s="10" t="s">
        <v>137</v>
      </c>
      <c r="P76" s="10" t="s">
        <v>137</v>
      </c>
      <c r="Q76" s="10" t="s">
        <v>137</v>
      </c>
      <c r="R76" s="10" t="s">
        <v>137</v>
      </c>
      <c r="S76" s="10" t="s">
        <v>137</v>
      </c>
      <c r="T76" s="10" t="s">
        <v>137</v>
      </c>
      <c r="U76" s="10" t="s">
        <v>137</v>
      </c>
      <c r="V76" s="10" t="s">
        <v>137</v>
      </c>
      <c r="W76" s="10" t="s">
        <v>137</v>
      </c>
      <c r="X76" s="10">
        <v>122.5</v>
      </c>
      <c r="Y76" s="10" t="s">
        <v>137</v>
      </c>
      <c r="Z76" s="10" t="s">
        <v>137</v>
      </c>
      <c r="AA76" s="10" t="s">
        <v>137</v>
      </c>
      <c r="AB76" s="10" t="s">
        <v>137</v>
      </c>
      <c r="AC76" s="10" t="s">
        <v>137</v>
      </c>
      <c r="AD76" s="10" t="s">
        <v>137</v>
      </c>
      <c r="AE76" s="10" t="s">
        <v>137</v>
      </c>
      <c r="AF76" s="10" t="s">
        <v>137</v>
      </c>
      <c r="AG76" s="10" t="s">
        <v>137</v>
      </c>
      <c r="AH76" s="10" t="s">
        <v>137</v>
      </c>
      <c r="AI76" s="10" t="s">
        <v>137</v>
      </c>
      <c r="AJ76" s="154">
        <v>122.5</v>
      </c>
      <c r="AL76" s="155"/>
    </row>
    <row r="77" spans="1:38" ht="18" thickBot="1" x14ac:dyDescent="0.35">
      <c r="A77" s="126" t="s">
        <v>292</v>
      </c>
      <c r="B77" s="26" t="s">
        <v>137</v>
      </c>
      <c r="C77" s="10" t="s">
        <v>137</v>
      </c>
      <c r="D77" s="10" t="s">
        <v>137</v>
      </c>
      <c r="E77" s="10" t="s">
        <v>137</v>
      </c>
      <c r="F77" s="10" t="s">
        <v>137</v>
      </c>
      <c r="G77" s="10" t="s">
        <v>137</v>
      </c>
      <c r="H77" s="10" t="s">
        <v>137</v>
      </c>
      <c r="I77" s="10" t="s">
        <v>137</v>
      </c>
      <c r="J77" s="10" t="s">
        <v>137</v>
      </c>
      <c r="K77" s="10" t="s">
        <v>137</v>
      </c>
      <c r="L77" s="10" t="s">
        <v>137</v>
      </c>
      <c r="M77" s="10" t="s">
        <v>137</v>
      </c>
      <c r="N77" s="10" t="s">
        <v>137</v>
      </c>
      <c r="O77" s="10" t="s">
        <v>137</v>
      </c>
      <c r="P77" s="10" t="s">
        <v>137</v>
      </c>
      <c r="Q77" s="10" t="s">
        <v>137</v>
      </c>
      <c r="R77" s="10" t="s">
        <v>137</v>
      </c>
      <c r="S77" s="10" t="s">
        <v>137</v>
      </c>
      <c r="T77" s="10">
        <v>62.85</v>
      </c>
      <c r="U77" s="10" t="s">
        <v>137</v>
      </c>
      <c r="V77" s="10" t="s">
        <v>137</v>
      </c>
      <c r="W77" s="10" t="s">
        <v>137</v>
      </c>
      <c r="X77" s="10" t="s">
        <v>137</v>
      </c>
      <c r="Y77" s="10">
        <v>58</v>
      </c>
      <c r="Z77" s="10" t="s">
        <v>137</v>
      </c>
      <c r="AA77" s="10" t="s">
        <v>137</v>
      </c>
      <c r="AB77" s="10" t="s">
        <v>137</v>
      </c>
      <c r="AC77" s="10" t="s">
        <v>137</v>
      </c>
      <c r="AD77" s="10" t="s">
        <v>137</v>
      </c>
      <c r="AE77" s="10" t="s">
        <v>137</v>
      </c>
      <c r="AF77" s="10" t="s">
        <v>137</v>
      </c>
      <c r="AG77" s="10" t="s">
        <v>137</v>
      </c>
      <c r="AH77" s="10" t="s">
        <v>137</v>
      </c>
      <c r="AI77" s="10" t="s">
        <v>137</v>
      </c>
      <c r="AJ77" s="154">
        <v>120.85</v>
      </c>
      <c r="AL77" s="155"/>
    </row>
    <row r="78" spans="1:38" ht="18" thickBot="1" x14ac:dyDescent="0.35">
      <c r="A78" s="130" t="s">
        <v>136</v>
      </c>
      <c r="B78" s="108">
        <v>22018.000000000007</v>
      </c>
      <c r="C78" s="109">
        <v>34320.370000000003</v>
      </c>
      <c r="D78" s="109">
        <v>25065.780000000002</v>
      </c>
      <c r="E78" s="109">
        <v>23955.340000000004</v>
      </c>
      <c r="F78" s="109">
        <v>15258.889999999994</v>
      </c>
      <c r="G78" s="109">
        <v>10080.700000000003</v>
      </c>
      <c r="H78" s="109">
        <v>2609.35</v>
      </c>
      <c r="I78" s="109">
        <v>65.400000000000006</v>
      </c>
      <c r="J78" s="109">
        <v>10229.749999999996</v>
      </c>
      <c r="K78" s="109">
        <v>2588.0500000000002</v>
      </c>
      <c r="L78" s="109">
        <v>2350.5500000000002</v>
      </c>
      <c r="M78" s="109">
        <v>314.15000000000003</v>
      </c>
      <c r="N78" s="109">
        <v>42853.169999999991</v>
      </c>
      <c r="O78" s="109">
        <v>32212.189999999995</v>
      </c>
      <c r="P78" s="109">
        <v>18904.560000000005</v>
      </c>
      <c r="Q78" s="109">
        <v>0</v>
      </c>
      <c r="R78" s="109">
        <v>5829.7599999999984</v>
      </c>
      <c r="S78" s="109">
        <v>5085.26</v>
      </c>
      <c r="T78" s="109">
        <v>1598.11</v>
      </c>
      <c r="U78" s="109">
        <v>0</v>
      </c>
      <c r="V78" s="109">
        <v>2160.3000000000002</v>
      </c>
      <c r="W78" s="109">
        <v>0</v>
      </c>
      <c r="X78" s="109">
        <v>7662.7199999999984</v>
      </c>
      <c r="Y78" s="109">
        <v>10375.019999999999</v>
      </c>
      <c r="Z78" s="109">
        <v>3825.0999999999995</v>
      </c>
      <c r="AA78" s="109">
        <v>146.9</v>
      </c>
      <c r="AB78" s="109">
        <v>131</v>
      </c>
      <c r="AC78" s="109">
        <v>0</v>
      </c>
      <c r="AD78" s="109">
        <v>0</v>
      </c>
      <c r="AE78" s="109">
        <v>9893.93</v>
      </c>
      <c r="AF78" s="109">
        <v>435.75</v>
      </c>
      <c r="AG78" s="109">
        <v>33168.400000000009</v>
      </c>
      <c r="AH78" s="109">
        <v>0</v>
      </c>
      <c r="AI78" s="109">
        <v>11843.830000000004</v>
      </c>
      <c r="AJ78" s="156">
        <v>334982.33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0894-2862-4124-BC76-A31920285E4C}">
  <sheetPr>
    <tabColor rgb="FF92D050"/>
  </sheetPr>
  <dimension ref="A1:T45"/>
  <sheetViews>
    <sheetView view="pageBreakPreview" zoomScale="60" zoomScaleNormal="50" workbookViewId="0">
      <selection activeCell="J14" sqref="J14"/>
    </sheetView>
  </sheetViews>
  <sheetFormatPr defaultColWidth="9.33203125" defaultRowHeight="13.2" x14ac:dyDescent="0.25"/>
  <cols>
    <col min="1" max="1" width="40.6640625" style="50" customWidth="1"/>
    <col min="2" max="2" width="22.33203125" style="50" customWidth="1"/>
    <col min="3" max="3" width="14" style="50" customWidth="1"/>
    <col min="4" max="4" width="12.5546875" style="50" customWidth="1"/>
    <col min="5" max="5" width="15" style="50" customWidth="1"/>
    <col min="6" max="18" width="12.5546875" style="50" customWidth="1"/>
    <col min="19" max="19" width="24.33203125" style="50" customWidth="1"/>
    <col min="20" max="20" width="16.77734375" style="50" customWidth="1"/>
    <col min="21" max="16384" width="9.33203125" style="50"/>
  </cols>
  <sheetData>
    <row r="1" spans="1:20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17.399999999999999" x14ac:dyDescent="0.25">
      <c r="A3" s="49"/>
      <c r="B3" s="51" t="s">
        <v>72</v>
      </c>
      <c r="C3" s="52" t="s">
        <v>73</v>
      </c>
      <c r="D3" s="52" t="s">
        <v>74</v>
      </c>
      <c r="E3" s="157" t="s">
        <v>75</v>
      </c>
      <c r="F3" s="52"/>
      <c r="G3" s="157" t="s">
        <v>76</v>
      </c>
      <c r="H3" s="52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34.799999999999997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31</v>
      </c>
      <c r="F4" s="57"/>
      <c r="G4" s="57">
        <v>17</v>
      </c>
      <c r="I4" s="57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ht="17.399999999999999" x14ac:dyDescent="0.25">
      <c r="A5" s="55"/>
      <c r="B5" s="58"/>
      <c r="C5" s="58"/>
      <c r="D5" s="58"/>
      <c r="E5" s="58"/>
      <c r="F5" s="58"/>
      <c r="G5" s="58"/>
      <c r="H5" s="54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8" thickBot="1" x14ac:dyDescent="0.3">
      <c r="A6" s="59"/>
      <c r="B6" s="58"/>
      <c r="C6" s="58"/>
      <c r="D6" s="58"/>
      <c r="E6" s="58"/>
      <c r="F6" s="58"/>
      <c r="G6" s="58"/>
      <c r="H6" s="54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ht="18" thickBot="1" x14ac:dyDescent="0.3">
      <c r="A7" s="60" t="s">
        <v>80</v>
      </c>
      <c r="B7" s="62" t="s">
        <v>82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158"/>
    </row>
    <row r="8" spans="1:20" ht="18" thickBot="1" x14ac:dyDescent="0.3">
      <c r="A8" s="67"/>
      <c r="B8" s="1">
        <v>45839</v>
      </c>
      <c r="C8" s="2">
        <v>45840</v>
      </c>
      <c r="D8" s="2">
        <v>45841</v>
      </c>
      <c r="E8" s="2">
        <v>45842</v>
      </c>
      <c r="F8" s="2">
        <v>45843</v>
      </c>
      <c r="G8" s="2">
        <v>45844</v>
      </c>
      <c r="H8" s="2">
        <v>45845</v>
      </c>
      <c r="I8" s="2">
        <v>45846</v>
      </c>
      <c r="J8" s="2">
        <v>45847</v>
      </c>
      <c r="K8" s="2">
        <v>45848</v>
      </c>
      <c r="L8" s="2">
        <v>45849</v>
      </c>
      <c r="M8" s="2">
        <v>45850</v>
      </c>
      <c r="N8" s="2">
        <v>45851</v>
      </c>
      <c r="O8" s="2">
        <v>45852</v>
      </c>
      <c r="P8" s="2">
        <v>45853</v>
      </c>
      <c r="Q8" s="2">
        <v>45854</v>
      </c>
      <c r="R8" s="2">
        <v>45855</v>
      </c>
      <c r="S8" s="159">
        <v>45839</v>
      </c>
      <c r="T8" s="160"/>
    </row>
    <row r="9" spans="1:20" ht="23.4" customHeight="1" x14ac:dyDescent="0.3">
      <c r="A9" s="3" t="s">
        <v>293</v>
      </c>
      <c r="B9" s="10">
        <v>11918.100000000002</v>
      </c>
      <c r="C9" s="10">
        <v>11746.700000000008</v>
      </c>
      <c r="D9" s="10">
        <v>16506.029999999984</v>
      </c>
      <c r="E9" s="10">
        <v>17498.479999999992</v>
      </c>
      <c r="F9" s="10">
        <v>12646.009999999993</v>
      </c>
      <c r="G9" s="10">
        <v>8338.32</v>
      </c>
      <c r="H9" s="10">
        <v>12368.570000000003</v>
      </c>
      <c r="I9" s="10">
        <v>14994.810000000005</v>
      </c>
      <c r="J9" s="10">
        <v>18092.98</v>
      </c>
      <c r="K9" s="10">
        <v>18045.419999999995</v>
      </c>
      <c r="L9" s="10">
        <v>17501.910000000007</v>
      </c>
      <c r="M9" s="10">
        <v>10540.130000000001</v>
      </c>
      <c r="N9" s="10">
        <v>10695.86</v>
      </c>
      <c r="O9" s="10">
        <v>20458.000000000004</v>
      </c>
      <c r="P9" s="10">
        <v>14558.35</v>
      </c>
      <c r="Q9" s="10">
        <v>18987.640000000003</v>
      </c>
      <c r="R9" s="10">
        <v>13887.180000000002</v>
      </c>
      <c r="S9" s="161">
        <v>248784.49000000002</v>
      </c>
      <c r="T9" s="100"/>
    </row>
    <row r="10" spans="1:20" ht="17.399999999999999" x14ac:dyDescent="0.25">
      <c r="A10" s="12" t="s">
        <v>294</v>
      </c>
      <c r="B10" s="10">
        <v>1739.5799999999997</v>
      </c>
      <c r="C10" s="10">
        <v>2410.9099999999994</v>
      </c>
      <c r="D10" s="10">
        <v>2319.1999999999998</v>
      </c>
      <c r="E10" s="10">
        <v>2354.3000000000002</v>
      </c>
      <c r="F10" s="10">
        <v>1266.6100000000001</v>
      </c>
      <c r="G10" s="10">
        <v>1009.06</v>
      </c>
      <c r="H10" s="10">
        <v>1968.58</v>
      </c>
      <c r="I10" s="10">
        <v>2164.6200000000003</v>
      </c>
      <c r="J10" s="10">
        <v>1979.4999999999995</v>
      </c>
      <c r="K10" s="10">
        <v>2285.11</v>
      </c>
      <c r="L10" s="10">
        <v>2098.64</v>
      </c>
      <c r="M10" s="10">
        <v>1533.87</v>
      </c>
      <c r="N10" s="10">
        <v>681.55</v>
      </c>
      <c r="O10" s="10">
        <v>2066.65</v>
      </c>
      <c r="P10" s="10">
        <v>2093.23</v>
      </c>
      <c r="Q10" s="10">
        <v>2056</v>
      </c>
      <c r="R10" s="10">
        <v>1977.9400000000003</v>
      </c>
      <c r="S10" s="161">
        <v>32005.349999999995</v>
      </c>
      <c r="T10" s="160"/>
    </row>
    <row r="11" spans="1:20" ht="17.399999999999999" x14ac:dyDescent="0.25">
      <c r="A11" s="12" t="s">
        <v>295</v>
      </c>
      <c r="B11" s="10">
        <v>341.7</v>
      </c>
      <c r="C11" s="10">
        <v>1132.5500000000002</v>
      </c>
      <c r="D11" s="10">
        <v>449.00000000000006</v>
      </c>
      <c r="E11" s="10">
        <v>1883.4000000000003</v>
      </c>
      <c r="F11" s="10">
        <v>401.05</v>
      </c>
      <c r="G11" s="10">
        <v>1097.77</v>
      </c>
      <c r="H11" s="10">
        <v>595.16999999999996</v>
      </c>
      <c r="I11" s="10">
        <v>1302.5100000000002</v>
      </c>
      <c r="J11" s="10">
        <v>1414.2800000000002</v>
      </c>
      <c r="K11" s="10" t="s">
        <v>137</v>
      </c>
      <c r="L11" s="10">
        <v>258.8</v>
      </c>
      <c r="M11" s="10">
        <v>1388.6199999999997</v>
      </c>
      <c r="N11" s="10">
        <v>485.29999999999995</v>
      </c>
      <c r="O11" s="10">
        <v>1066.17</v>
      </c>
      <c r="P11" s="10">
        <v>318.7</v>
      </c>
      <c r="Q11" s="10">
        <v>1492.1599999999999</v>
      </c>
      <c r="R11" s="10">
        <v>399.61999999999995</v>
      </c>
      <c r="S11" s="161">
        <v>14026.800000000001</v>
      </c>
      <c r="T11" s="100" t="s">
        <v>137</v>
      </c>
    </row>
    <row r="12" spans="1:20" ht="17.399999999999999" x14ac:dyDescent="0.25">
      <c r="A12" s="12" t="s">
        <v>296</v>
      </c>
      <c r="B12" s="10">
        <v>450.41999999999996</v>
      </c>
      <c r="C12" s="10">
        <v>154.25</v>
      </c>
      <c r="D12" s="10">
        <v>539.79999999999995</v>
      </c>
      <c r="E12" s="10">
        <v>493.90000000000003</v>
      </c>
      <c r="F12" s="10">
        <v>879.84999999999991</v>
      </c>
      <c r="G12" s="10">
        <v>610.25</v>
      </c>
      <c r="H12" s="10">
        <v>857.99999999999989</v>
      </c>
      <c r="I12" s="10">
        <v>534.89999999999986</v>
      </c>
      <c r="J12" s="10">
        <v>553.65</v>
      </c>
      <c r="K12" s="10">
        <v>1050.8999999999999</v>
      </c>
      <c r="L12" s="10">
        <v>1247.0499999999997</v>
      </c>
      <c r="M12" s="10">
        <v>249.5</v>
      </c>
      <c r="N12" s="10">
        <v>1119.9499999999998</v>
      </c>
      <c r="O12" s="10">
        <v>648.95000000000005</v>
      </c>
      <c r="P12" s="10">
        <v>210.54999999999998</v>
      </c>
      <c r="Q12" s="10">
        <v>982.3</v>
      </c>
      <c r="R12" s="10">
        <v>722.05</v>
      </c>
      <c r="S12" s="161">
        <v>11306.269999999997</v>
      </c>
      <c r="T12" s="100" t="s">
        <v>137</v>
      </c>
    </row>
    <row r="13" spans="1:20" ht="17.399999999999999" x14ac:dyDescent="0.25">
      <c r="A13" s="12" t="s">
        <v>297</v>
      </c>
      <c r="B13" s="10">
        <v>62.1</v>
      </c>
      <c r="C13" s="10">
        <v>278</v>
      </c>
      <c r="D13" s="10">
        <v>400.47</v>
      </c>
      <c r="E13" s="10">
        <v>240.55</v>
      </c>
      <c r="F13" s="10" t="s">
        <v>137</v>
      </c>
      <c r="G13" s="10">
        <v>64.55</v>
      </c>
      <c r="H13" s="10">
        <v>185.95999999999998</v>
      </c>
      <c r="I13" s="10">
        <v>378.85</v>
      </c>
      <c r="J13" s="10">
        <v>447.1</v>
      </c>
      <c r="K13" s="10">
        <v>564.79999999999995</v>
      </c>
      <c r="L13" s="10">
        <v>827.6</v>
      </c>
      <c r="M13" s="10">
        <v>1474.85</v>
      </c>
      <c r="N13" s="10">
        <v>316.8</v>
      </c>
      <c r="O13" s="10">
        <v>710.45000000000016</v>
      </c>
      <c r="P13" s="10">
        <v>654.6</v>
      </c>
      <c r="Q13" s="10">
        <v>577.85</v>
      </c>
      <c r="R13" s="10">
        <v>545.87</v>
      </c>
      <c r="S13" s="161">
        <v>7730.4000000000005</v>
      </c>
      <c r="T13" s="100" t="s">
        <v>137</v>
      </c>
    </row>
    <row r="14" spans="1:20" ht="17.399999999999999" x14ac:dyDescent="0.25">
      <c r="A14" s="12" t="s">
        <v>298</v>
      </c>
      <c r="B14" s="10">
        <v>1029.2900000000002</v>
      </c>
      <c r="C14" s="10">
        <v>582.74</v>
      </c>
      <c r="D14" s="10">
        <v>122.19</v>
      </c>
      <c r="E14" s="10">
        <v>365.32000000000005</v>
      </c>
      <c r="F14" s="10">
        <v>253.25</v>
      </c>
      <c r="G14" s="10" t="s">
        <v>137</v>
      </c>
      <c r="H14" s="10">
        <v>604.6400000000001</v>
      </c>
      <c r="I14" s="10">
        <v>186.2</v>
      </c>
      <c r="J14" s="10">
        <v>118.69999999999999</v>
      </c>
      <c r="K14" s="10">
        <v>183.02</v>
      </c>
      <c r="L14" s="10">
        <v>378.5</v>
      </c>
      <c r="M14" s="10">
        <v>598.41</v>
      </c>
      <c r="N14" s="10">
        <v>445.90000000000003</v>
      </c>
      <c r="O14" s="10">
        <v>60.35</v>
      </c>
      <c r="P14" s="10">
        <v>563.4</v>
      </c>
      <c r="Q14" s="10">
        <v>110.44</v>
      </c>
      <c r="R14" s="10">
        <v>594.15</v>
      </c>
      <c r="S14" s="161">
        <v>6196.4999999999991</v>
      </c>
      <c r="T14" s="100" t="s">
        <v>137</v>
      </c>
    </row>
    <row r="15" spans="1:20" ht="17.399999999999999" x14ac:dyDescent="0.25">
      <c r="A15" s="12" t="s">
        <v>299</v>
      </c>
      <c r="B15" s="10" t="s">
        <v>137</v>
      </c>
      <c r="C15" s="10">
        <v>641.55000000000007</v>
      </c>
      <c r="D15" s="10">
        <v>331.85</v>
      </c>
      <c r="E15" s="10">
        <v>446.95</v>
      </c>
      <c r="F15" s="10">
        <v>576.44999999999993</v>
      </c>
      <c r="G15" s="10">
        <v>313.45</v>
      </c>
      <c r="H15" s="10">
        <v>195.6</v>
      </c>
      <c r="I15" s="10">
        <v>645.95000000000005</v>
      </c>
      <c r="J15" s="10">
        <v>66.5</v>
      </c>
      <c r="K15" s="10">
        <v>62</v>
      </c>
      <c r="L15" s="10">
        <v>194.7</v>
      </c>
      <c r="M15" s="10">
        <v>64.400000000000006</v>
      </c>
      <c r="N15" s="10" t="s">
        <v>137</v>
      </c>
      <c r="O15" s="10" t="s">
        <v>137</v>
      </c>
      <c r="P15" s="10">
        <v>330.24999999999994</v>
      </c>
      <c r="Q15" s="10">
        <v>398.48</v>
      </c>
      <c r="R15" s="10">
        <v>746.75</v>
      </c>
      <c r="S15" s="161">
        <v>5014.88</v>
      </c>
      <c r="T15" s="100" t="s">
        <v>137</v>
      </c>
    </row>
    <row r="16" spans="1:20" ht="17.399999999999999" x14ac:dyDescent="0.25">
      <c r="A16" s="12" t="s">
        <v>300</v>
      </c>
      <c r="B16" s="10" t="s">
        <v>137</v>
      </c>
      <c r="C16" s="10">
        <v>410.05000000000007</v>
      </c>
      <c r="D16" s="10">
        <v>136</v>
      </c>
      <c r="E16" s="10">
        <v>273.14999999999998</v>
      </c>
      <c r="F16" s="10">
        <v>201.55</v>
      </c>
      <c r="G16" s="10">
        <v>340.45000000000005</v>
      </c>
      <c r="H16" s="10">
        <v>276.14999999999998</v>
      </c>
      <c r="I16" s="10">
        <v>274.95</v>
      </c>
      <c r="J16" s="10">
        <v>464.3</v>
      </c>
      <c r="K16" s="10" t="s">
        <v>137</v>
      </c>
      <c r="L16" s="10">
        <v>744.30000000000007</v>
      </c>
      <c r="M16" s="10">
        <v>196.6</v>
      </c>
      <c r="N16" s="10">
        <v>68.05</v>
      </c>
      <c r="O16" s="10">
        <v>205.15</v>
      </c>
      <c r="P16" s="10" t="s">
        <v>137</v>
      </c>
      <c r="Q16" s="10">
        <v>344</v>
      </c>
      <c r="R16" s="10">
        <v>271.79999999999995</v>
      </c>
      <c r="S16" s="161">
        <v>4206.5</v>
      </c>
      <c r="T16" s="100" t="s">
        <v>137</v>
      </c>
    </row>
    <row r="17" spans="1:20" ht="17.399999999999999" x14ac:dyDescent="0.25">
      <c r="A17" s="12" t="s">
        <v>301</v>
      </c>
      <c r="B17" s="10">
        <v>345.85</v>
      </c>
      <c r="C17" s="10">
        <v>182.03</v>
      </c>
      <c r="D17" s="10">
        <v>132.94999999999999</v>
      </c>
      <c r="E17" s="10">
        <v>337.05</v>
      </c>
      <c r="F17" s="10">
        <v>318.59000000000003</v>
      </c>
      <c r="G17" s="10">
        <v>51.25</v>
      </c>
      <c r="H17" s="10">
        <v>52.85</v>
      </c>
      <c r="I17" s="10">
        <v>171.85</v>
      </c>
      <c r="J17" s="10">
        <v>136.34</v>
      </c>
      <c r="K17" s="10">
        <v>770.70999999999981</v>
      </c>
      <c r="L17" s="10">
        <v>116.32</v>
      </c>
      <c r="M17" s="10">
        <v>211.6</v>
      </c>
      <c r="N17" s="10" t="s">
        <v>137</v>
      </c>
      <c r="O17" s="10">
        <v>106.2</v>
      </c>
      <c r="P17" s="10">
        <v>145.75</v>
      </c>
      <c r="Q17" s="10">
        <v>169.7</v>
      </c>
      <c r="R17" s="10">
        <v>110.8</v>
      </c>
      <c r="S17" s="161">
        <v>3359.8399999999992</v>
      </c>
      <c r="T17" s="25" t="s">
        <v>137</v>
      </c>
    </row>
    <row r="18" spans="1:20" ht="17.399999999999999" x14ac:dyDescent="0.25">
      <c r="A18" s="12" t="s">
        <v>302</v>
      </c>
      <c r="B18" s="10" t="s">
        <v>137</v>
      </c>
      <c r="C18" s="10" t="s">
        <v>137</v>
      </c>
      <c r="D18" s="10" t="s">
        <v>137</v>
      </c>
      <c r="E18" s="10" t="s">
        <v>137</v>
      </c>
      <c r="F18" s="10">
        <v>65.599999999999994</v>
      </c>
      <c r="G18" s="10" t="s">
        <v>137</v>
      </c>
      <c r="H18" s="10">
        <v>50.9</v>
      </c>
      <c r="I18" s="10" t="s">
        <v>137</v>
      </c>
      <c r="J18" s="10">
        <v>65.25</v>
      </c>
      <c r="K18" s="10">
        <v>68</v>
      </c>
      <c r="L18" s="10">
        <v>57.45</v>
      </c>
      <c r="M18" s="10">
        <v>456.24999999999994</v>
      </c>
      <c r="N18" s="10" t="s">
        <v>137</v>
      </c>
      <c r="O18" s="10" t="s">
        <v>137</v>
      </c>
      <c r="P18" s="10" t="s">
        <v>137</v>
      </c>
      <c r="Q18" s="10">
        <v>203.05</v>
      </c>
      <c r="R18" s="10">
        <v>64.400000000000006</v>
      </c>
      <c r="S18" s="161">
        <v>1030.9000000000001</v>
      </c>
      <c r="T18" s="10" t="s">
        <v>137</v>
      </c>
    </row>
    <row r="19" spans="1:20" ht="17.399999999999999" x14ac:dyDescent="0.25">
      <c r="A19" s="12" t="s">
        <v>303</v>
      </c>
      <c r="B19" s="10" t="s">
        <v>137</v>
      </c>
      <c r="C19" s="10">
        <v>68.55</v>
      </c>
      <c r="D19" s="10">
        <v>31.55</v>
      </c>
      <c r="E19" s="10">
        <v>42.6</v>
      </c>
      <c r="F19" s="10" t="s">
        <v>137</v>
      </c>
      <c r="G19" s="10" t="s">
        <v>137</v>
      </c>
      <c r="H19" s="10" t="s">
        <v>137</v>
      </c>
      <c r="I19" s="10" t="s">
        <v>137</v>
      </c>
      <c r="J19" s="10" t="s">
        <v>137</v>
      </c>
      <c r="K19" s="10">
        <v>350.65999999999997</v>
      </c>
      <c r="L19" s="10">
        <v>116.61999999999999</v>
      </c>
      <c r="M19" s="10">
        <v>117</v>
      </c>
      <c r="N19" s="10" t="s">
        <v>137</v>
      </c>
      <c r="O19" s="10" t="s">
        <v>137</v>
      </c>
      <c r="P19" s="10" t="s">
        <v>137</v>
      </c>
      <c r="Q19" s="10" t="s">
        <v>137</v>
      </c>
      <c r="R19" s="10">
        <v>58.519999999999996</v>
      </c>
      <c r="S19" s="161">
        <v>785.49999999999989</v>
      </c>
      <c r="T19" s="10" t="s">
        <v>137</v>
      </c>
    </row>
    <row r="20" spans="1:20" ht="18" thickBot="1" x14ac:dyDescent="0.3">
      <c r="A20" s="12" t="s">
        <v>304</v>
      </c>
      <c r="B20" s="10">
        <v>68.5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>
        <v>62.7</v>
      </c>
      <c r="I20" s="10">
        <v>66.8</v>
      </c>
      <c r="J20" s="10">
        <v>52.95</v>
      </c>
      <c r="K20" s="10">
        <v>43</v>
      </c>
      <c r="L20" s="10">
        <v>65.8</v>
      </c>
      <c r="M20" s="10" t="s">
        <v>137</v>
      </c>
      <c r="N20" s="10" t="s">
        <v>137</v>
      </c>
      <c r="O20" s="10">
        <v>55.45</v>
      </c>
      <c r="P20" s="10">
        <v>119.7</v>
      </c>
      <c r="Q20" s="10" t="s">
        <v>137</v>
      </c>
      <c r="R20" s="10" t="s">
        <v>137</v>
      </c>
      <c r="S20" s="161">
        <v>534.9</v>
      </c>
      <c r="T20" s="10" t="s">
        <v>137</v>
      </c>
    </row>
    <row r="21" spans="1:20" ht="18" thickBot="1" x14ac:dyDescent="0.35">
      <c r="A21" s="162" t="s">
        <v>136</v>
      </c>
      <c r="B21" s="163">
        <v>15955.540000000005</v>
      </c>
      <c r="C21" s="164">
        <v>17607.330000000005</v>
      </c>
      <c r="D21" s="164">
        <v>20969.039999999983</v>
      </c>
      <c r="E21" s="164">
        <v>23935.699999999993</v>
      </c>
      <c r="F21" s="164">
        <v>16608.959999999992</v>
      </c>
      <c r="G21" s="164">
        <v>11825.1</v>
      </c>
      <c r="H21" s="164">
        <v>17219.120000000003</v>
      </c>
      <c r="I21" s="164">
        <v>20721.440000000002</v>
      </c>
      <c r="J21" s="164">
        <v>23391.55</v>
      </c>
      <c r="K21" s="164">
        <v>23423.619999999995</v>
      </c>
      <c r="L21" s="164">
        <v>23607.690000000002</v>
      </c>
      <c r="M21" s="164">
        <v>16831.23</v>
      </c>
      <c r="N21" s="164">
        <v>13813.409999999998</v>
      </c>
      <c r="O21" s="164">
        <v>25377.37000000001</v>
      </c>
      <c r="P21" s="164">
        <v>18994.530000000002</v>
      </c>
      <c r="Q21" s="164">
        <v>25321.62</v>
      </c>
      <c r="R21" s="164">
        <v>19379.080000000005</v>
      </c>
      <c r="S21" s="110">
        <v>334982.33000000013</v>
      </c>
      <c r="T21" s="10"/>
    </row>
    <row r="22" spans="1:20" s="49" customFormat="1" ht="17.399999999999999" x14ac:dyDescent="0.25">
      <c r="A22" s="165"/>
      <c r="S22" s="25"/>
      <c r="T22" s="10"/>
    </row>
    <row r="23" spans="1:20" ht="17.399999999999999" x14ac:dyDescent="0.25">
      <c r="A23" s="166"/>
      <c r="S23" s="10"/>
      <c r="T23" s="10"/>
    </row>
    <row r="24" spans="1:20" ht="17.399999999999999" x14ac:dyDescent="0.25">
      <c r="S24" s="10"/>
      <c r="T24" s="10"/>
    </row>
    <row r="25" spans="1:20" ht="17.399999999999999" x14ac:dyDescent="0.25">
      <c r="S25" s="10"/>
      <c r="T25" s="10"/>
    </row>
    <row r="26" spans="1:20" ht="17.399999999999999" x14ac:dyDescent="0.25">
      <c r="S26" s="10"/>
      <c r="T26" s="10"/>
    </row>
    <row r="27" spans="1:20" ht="17.399999999999999" x14ac:dyDescent="0.25">
      <c r="S27" s="10"/>
      <c r="T27" s="10"/>
    </row>
    <row r="28" spans="1:20" ht="17.399999999999999" x14ac:dyDescent="0.25">
      <c r="S28" s="10"/>
      <c r="T28" s="10"/>
    </row>
    <row r="29" spans="1:20" ht="17.399999999999999" x14ac:dyDescent="0.25">
      <c r="S29" s="10"/>
      <c r="T29" s="10"/>
    </row>
    <row r="30" spans="1:20" ht="17.399999999999999" x14ac:dyDescent="0.25">
      <c r="S30" s="10"/>
      <c r="T30" s="10"/>
    </row>
    <row r="31" spans="1:20" ht="17.399999999999999" x14ac:dyDescent="0.25">
      <c r="S31" s="10"/>
      <c r="T31" s="10"/>
    </row>
    <row r="32" spans="1:20" ht="17.399999999999999" x14ac:dyDescent="0.25">
      <c r="S32" s="10"/>
      <c r="T32" s="10"/>
    </row>
    <row r="33" spans="19:20" ht="17.399999999999999" x14ac:dyDescent="0.25">
      <c r="S33" s="10"/>
      <c r="T33" s="10"/>
    </row>
    <row r="34" spans="19:20" ht="17.399999999999999" x14ac:dyDescent="0.25">
      <c r="S34" s="10"/>
      <c r="T34" s="10"/>
    </row>
    <row r="35" spans="19:20" ht="17.399999999999999" x14ac:dyDescent="0.25">
      <c r="S35" s="10"/>
      <c r="T35" s="10"/>
    </row>
    <row r="36" spans="19:20" ht="17.399999999999999" x14ac:dyDescent="0.25">
      <c r="S36" s="10"/>
      <c r="T36" s="10"/>
    </row>
    <row r="37" spans="19:20" ht="17.399999999999999" x14ac:dyDescent="0.25">
      <c r="S37" s="10"/>
      <c r="T37" s="10"/>
    </row>
    <row r="38" spans="19:20" ht="17.399999999999999" x14ac:dyDescent="0.25">
      <c r="S38" s="10"/>
      <c r="T38" s="10"/>
    </row>
    <row r="39" spans="19:20" ht="17.399999999999999" x14ac:dyDescent="0.25">
      <c r="S39" s="10"/>
      <c r="T39" s="10"/>
    </row>
    <row r="40" spans="19:20" ht="17.399999999999999" x14ac:dyDescent="0.25">
      <c r="S40" s="10"/>
      <c r="T40" s="10"/>
    </row>
    <row r="41" spans="19:20" ht="17.399999999999999" x14ac:dyDescent="0.25">
      <c r="S41" s="10"/>
      <c r="T41" s="10"/>
    </row>
    <row r="42" spans="19:20" ht="17.399999999999999" x14ac:dyDescent="0.25">
      <c r="S42" s="10"/>
      <c r="T42" s="10"/>
    </row>
    <row r="43" spans="19:20" ht="17.399999999999999" x14ac:dyDescent="0.25">
      <c r="S43" s="10"/>
      <c r="T43" s="10"/>
    </row>
    <row r="44" spans="19:20" ht="17.399999999999999" x14ac:dyDescent="0.25">
      <c r="S44" s="10"/>
      <c r="T44" s="10"/>
    </row>
    <row r="45" spans="19:20" ht="17.399999999999999" x14ac:dyDescent="0.25">
      <c r="S45" s="10"/>
      <c r="T45" s="10"/>
    </row>
  </sheetData>
  <mergeCells count="3">
    <mergeCell ref="A4:A6"/>
    <mergeCell ref="A7:A8"/>
    <mergeCell ref="B7:S7"/>
  </mergeCells>
  <pageMargins left="0.7" right="0.7" top="0.75" bottom="0.75" header="0.3" footer="0.3"/>
  <pageSetup paperSize="9" scale="2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2025-07-21T15:03:19Z</dcterms:modified>
</cp:coreProperties>
</file>