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hidePivotFieldList="1"/>
  <xr:revisionPtr revIDLastSave="0" documentId="8_{C31A5DC1-E439-4BFF-8276-8C807D277789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Груз!$A$1:$Y$24</definedName>
    <definedName name="_xlnm.Print_Area" localSheetId="3">ЛЧМ_отправители!$A$1:$AA$54</definedName>
    <definedName name="_xlnm.Print_Area" localSheetId="2">ЛЧМ_Отправление!$A$1:$AB$51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<sst xmlns="http://schemas.openxmlformats.org/spreadsheetml/2006/main" count="3207" uniqueCount="310">
  <si>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</si>
  <si>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</si>
  <si>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</si>
  <si>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</si>
  <si>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</si>
  <si>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</si>
  <si>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</si>
  <si>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</si>
  <si>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</si>
  <si>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</si>
  <si>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</si>
  <si>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</si>
  <si>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</si>
  <si>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</si>
  <si>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</si>
  <si>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</si>
  <si>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</si>
  <si>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</si>
  <si>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</si>
  <si>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</si>
  <si>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</si>
  <si>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</si>
  <si>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</si>
  <si>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</si>
  <si>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</si>
  <si>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</si>
  <si>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</si>
  <si>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</si>
  <si>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</si>
  <si>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</si>
  <si>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</si>
  <si>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</si>
  <si>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</si>
  <si>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</si>
  <si>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</si>
  <si>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</si>
  <si>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</si>
  <si>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</si>
  <si>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</si>
  <si>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</si>
  <si>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</si>
  <si>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</si>
  <si>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</si>
  <si>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</si>
  <si>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</si>
  <si>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</si>
  <si>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</si>
  <si>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</si>
  <si>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</si>
  <si>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</si>
  <si>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</si>
  <si>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</si>
  <si>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</si>
  <si>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</si>
  <si>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</si>
  <si>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</si>
  <si>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</si>
  <si>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</si>
  <si>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</si>
  <si>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</si>
  <si>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</si>
  <si>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</si>
  <si>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</si>
  <si>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</si>
  <si>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</si>
  <si>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</si>
  <si>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</si>
  <si>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</si>
  <si>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</si>
  <si>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</si>
  <si>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</si>
  <si>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</si>
  <si>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</si>
  <si>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</si>
  <si>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</si>
  <si>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</si>
  <si>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</si>
  <si>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</si>
  <si>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</si>
  <si>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Июнь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</si>
  <si>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</si>
  <si>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</si>
  <si>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</si>
  <si>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</si>
  <si>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</si>
  <si>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</si>
  <si>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</si>
  <si>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</si>
  <si>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</si>
  <si>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</si>
  <si>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</si>
  <si>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</si>
  <si>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</si>
  <si>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</si>
  <si>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</si>
  <si>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</si>
  <si>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</si>
  <si>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</si>
  <si>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</si>
  <si>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</si>
  <si>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</si>
  <si>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</si>
  <si>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</si>
  <si>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</si>
  <si>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</si>
  <si>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</si>
  <si>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</si>
  <si>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</si>
  <si>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</si>
  <si>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</si>
  <si>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</si>
  <si>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</si>
  <si>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</si>
  <si>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</si>
  <si>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</si>
  <si>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</si>
  <si>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</si>
  <si>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</si>
  <si>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</si>
  <si>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</si>
  <si>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</si>
  <si>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</si>
  <si>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</si>
  <si>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</si>
  <si>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</si>
  <si>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</si>
  <si>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</si>
  <si>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</si>
  <si>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</si>
  <si>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</si>
  <si>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</si>
  <si>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</si>
  <si>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</si>
  <si>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</si>
  <si>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</si>
  <si>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</si>
  <si>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ЛОМ ЧЕРМЕТ ПР</t>
  </si>
  <si>
    <t>ЛОМ СТ СБОР</t>
  </si>
  <si>
    <t>ЛОМ ОТХОД СТ Н</t>
  </si>
  <si>
    <t>РЕЛЬСЫ-ЛОМ</t>
  </si>
  <si>
    <t>ПАКЕТЫ ЛЕГ СТ</t>
  </si>
  <si>
    <t>ОКАЛИНА ЧЕРМЕТ</t>
  </si>
  <si>
    <t>ПРИСАД ДОМЕН</t>
  </si>
  <si>
    <t>ОБРЕЗЬ ЧЕРМЕТ П</t>
  </si>
  <si>
    <t>СТРУЖКА ЧМЕТ ПР</t>
  </si>
  <si>
    <t>ЛОМ ЧЕРМЕТ Д/П</t>
  </si>
  <si>
    <t>СТРУЖКА СТ ВЬЮН</t>
  </si>
  <si>
    <t>БРИКЕТЫ СТ СТР</t>
  </si>
  <si>
    <t>СТРУЖКА ДОМЕН</t>
  </si>
  <si>
    <t>ЛОМ ОТХОД ЧУГ Н</t>
  </si>
  <si>
    <t>Общий итог</t>
  </si>
  <si>
    <t>Воронежская область</t>
  </si>
  <si>
    <t>Волгоградская область</t>
  </si>
  <si>
    <t>Оренбургская область</t>
  </si>
  <si>
    <t>Свердловская область</t>
  </si>
  <si>
    <t>Ярославская область</t>
  </si>
  <si>
    <t>Тамбовская область</t>
  </si>
  <si>
    <t>Самарская область</t>
  </si>
  <si>
    <t>Ростовская область</t>
  </si>
  <si>
    <t>Ханты-Мансийский автономный округ (Тюмен</t>
  </si>
  <si>
    <t>ОАО СУРГУТНЕФТЕГАЗ</t>
  </si>
  <si>
    <t>АО ЕВРАЗ НТМК</t>
  </si>
  <si>
    <t>Челябинская область</t>
  </si>
  <si>
    <t>ОАО ЧЕЛЯБВТОРМЕТ</t>
  </si>
  <si>
    <t>Республика Татарстан (Татарстан)</t>
  </si>
  <si>
    <t>Удмуртская Республика</t>
  </si>
  <si>
    <t>Московская область</t>
  </si>
  <si>
    <t>Белгородская область</t>
  </si>
  <si>
    <t>Калужская область</t>
  </si>
  <si>
    <t>Забайкальский край</t>
  </si>
  <si>
    <t>ФЛ ЗАО ФАРМТЭК ДИСТРИБЬЮТОР</t>
  </si>
  <si>
    <t>Хабаровский край</t>
  </si>
  <si>
    <t>Новосибирская область</t>
  </si>
  <si>
    <t>Кемеровская область</t>
  </si>
  <si>
    <t>Пермский край</t>
  </si>
  <si>
    <t>ООО ММК Втормет</t>
  </si>
  <si>
    <t>Республика Башкортостан</t>
  </si>
  <si>
    <t>Саратовская область</t>
  </si>
  <si>
    <t>Омская область</t>
  </si>
  <si>
    <t>Якутия</t>
  </si>
  <si>
    <t>Амурская область</t>
  </si>
  <si>
    <t>Ивановская область</t>
  </si>
  <si>
    <t>Брянская область</t>
  </si>
  <si>
    <t>Республика Хакасия</t>
  </si>
  <si>
    <t>ООО ВЭЙ</t>
  </si>
  <si>
    <t>ООО НОРТОН СТАЛЬ ВТОРМЕТ</t>
  </si>
  <si>
    <t>Иркутская область</t>
  </si>
  <si>
    <t>ЗАО ТРОЙКА-МЕТ</t>
  </si>
  <si>
    <t>Рязанская область</t>
  </si>
  <si>
    <t>Краснодарский край</t>
  </si>
  <si>
    <t>ООО АБИНСКИЙ ЭЛЕКТРОМЕТАЛЛУРГИЧЕСКИЙ ЗАВОД ООО</t>
  </si>
  <si>
    <t>Нижегородская область</t>
  </si>
  <si>
    <t>ООО ТРАНСЛОМ</t>
  </si>
  <si>
    <t>Тюменская область</t>
  </si>
  <si>
    <t>Алтайский край</t>
  </si>
  <si>
    <t>ООО ВТОРМЕТ</t>
  </si>
  <si>
    <t>Красноярский край</t>
  </si>
  <si>
    <t>Смоленская область</t>
  </si>
  <si>
    <t>ОАОПСКОВВТОРМЕТ</t>
  </si>
  <si>
    <t>ООО ММФ</t>
  </si>
  <si>
    <t>ПАО ТАГМЕТ</t>
  </si>
  <si>
    <t>ООО ВТОРЧЕРМЕТ</t>
  </si>
  <si>
    <t>Курганская область</t>
  </si>
  <si>
    <t>ООО УВМ ЗАПАДНАЯ СИБИРЬ</t>
  </si>
  <si>
    <t>ООО ТМК ЧЕРМЕТ-ВОЛЖСКИЙ</t>
  </si>
  <si>
    <t>Чувашская Республика-Чаваш Республики</t>
  </si>
  <si>
    <t>АО ЧУВАШВТОРМЕТ</t>
  </si>
  <si>
    <t>ООО ТЕХНОМЕТ</t>
  </si>
  <si>
    <t>РУСМЕТ ООО</t>
  </si>
  <si>
    <t>ООО ВТОРЧЕРМЕТ НЛМК ЦЕНТР</t>
  </si>
  <si>
    <t>Липецкая область</t>
  </si>
  <si>
    <t>Пензенская область</t>
  </si>
  <si>
    <t>ООО ВТОРЧЕРМЕТ НЛМК ЮГ</t>
  </si>
  <si>
    <t>Москва</t>
  </si>
  <si>
    <t>Тульская область</t>
  </si>
  <si>
    <t>ООО ЭКОСИСТЕМА</t>
  </si>
  <si>
    <t>Орловская область</t>
  </si>
  <si>
    <t>ООО МЕТ-ПРОФИТ</t>
  </si>
  <si>
    <t>Республика Дагестан</t>
  </si>
  <si>
    <t>Город Санкт-Петербург город федерального</t>
  </si>
  <si>
    <t>ПАО СЕВЕРСТАЛЬ</t>
  </si>
  <si>
    <t>Вологодская область</t>
  </si>
  <si>
    <t>Архангельская область</t>
  </si>
  <si>
    <t>Кировская область</t>
  </si>
  <si>
    <t>ООО МЕТА-УЛЬЯНОВСК</t>
  </si>
  <si>
    <t>Ульяновская область</t>
  </si>
  <si>
    <t>АО БАШВТОРМЕТ</t>
  </si>
  <si>
    <t>Республика Марий Эл</t>
  </si>
  <si>
    <t>ООО АМУРСКИЙ ВТОРМЕТ</t>
  </si>
  <si>
    <t>ООО УВМ СИБИРЬ</t>
  </si>
  <si>
    <t>Приморский край</t>
  </si>
  <si>
    <t>Астраханская область</t>
  </si>
  <si>
    <t>ООО УВМ ПОВОЛЖЬЕ</t>
  </si>
  <si>
    <t>ООО ТАЛАН</t>
  </si>
  <si>
    <t>ООО ВТОРЧЕРМЕТ НЛМК СЕВЕР</t>
  </si>
  <si>
    <t>ОАО ВТОРЧЕРМЕТ</t>
  </si>
  <si>
    <t>Ямало-Ненецкий автономный округ (Тюменск</t>
  </si>
  <si>
    <t>ООО МЕТРЕСУРС-С</t>
  </si>
  <si>
    <t>Республика Коми</t>
  </si>
  <si>
    <t>Республика Мордовия</t>
  </si>
  <si>
    <t>ООО ВТОРЧЕРМЕТ НЛМК ЧЕРНОЗЕМЬЕ</t>
  </si>
  <si>
    <t>Костромская область</t>
  </si>
  <si>
    <t>Псковская область</t>
  </si>
  <si>
    <t>ООО РЕГИОНАЛЬНЫЕ ГРУЗОПЕРЕВОЗКИ</t>
  </si>
  <si>
    <t>ООО ПО УРАЛВТОРМЕТ</t>
  </si>
  <si>
    <t>Томская область</t>
  </si>
  <si>
    <t>Тверская область</t>
  </si>
  <si>
    <t>ООО МЕТА-САМАРА</t>
  </si>
  <si>
    <t>Республика Саха (Якутия)</t>
  </si>
  <si>
    <t>АО ПЕТРОМАКС</t>
  </si>
  <si>
    <t>Республика Бурятия</t>
  </si>
  <si>
    <t xml:space="preserve">ООО ОРИС ПРОМ </t>
  </si>
  <si>
    <t>ООО ПК ВТОРАЛЮМИНПРОДУКТ</t>
  </si>
  <si>
    <t>МЕРИДИАН ООО</t>
  </si>
  <si>
    <t>Ленинградская область</t>
  </si>
  <si>
    <t>Мурманская область</t>
  </si>
  <si>
    <t>ООО ВОСТОЧНО-СИБИРСКИЙ ВТОРМЕТ</t>
  </si>
  <si>
    <t>Еврейская Автономная область</t>
  </si>
  <si>
    <t>Субъект РФ не определен</t>
  </si>
  <si>
    <t>Новгородская область</t>
  </si>
  <si>
    <t>Курская область</t>
  </si>
  <si>
    <t>Республика Карелия</t>
  </si>
  <si>
    <t>Чеченская Республика</t>
  </si>
  <si>
    <t>Владимирская область</t>
  </si>
  <si>
    <t>Кабардино-Балкарская Республика</t>
  </si>
  <si>
    <t/>
  </si>
  <si>
    <t>63491418</t>
  </si>
  <si>
    <t>00186269</t>
  </si>
  <si>
    <t>00187547</t>
  </si>
  <si>
    <t>64326176</t>
  </si>
  <si>
    <t>41735951</t>
  </si>
  <si>
    <t>56465277</t>
  </si>
  <si>
    <t>05762016</t>
  </si>
  <si>
    <t>70452028</t>
  </si>
  <si>
    <t>33970104</t>
  </si>
  <si>
    <t>33109479</t>
  </si>
  <si>
    <t>94990575</t>
  </si>
  <si>
    <t>43452729</t>
  </si>
  <si>
    <t>50275089</t>
  </si>
  <si>
    <t>43577336</t>
  </si>
  <si>
    <t>41044848</t>
  </si>
  <si>
    <t>87479994</t>
  </si>
  <si>
    <t>10531371</t>
  </si>
  <si>
    <t>05024637</t>
  </si>
  <si>
    <t>36715677</t>
  </si>
  <si>
    <t>45388680</t>
  </si>
  <si>
    <t>89742645</t>
  </si>
  <si>
    <t>63395985</t>
  </si>
  <si>
    <t>27390880</t>
  </si>
  <si>
    <t>73218675</t>
  </si>
  <si>
    <t>65003883</t>
  </si>
  <si>
    <t>55103129</t>
  </si>
  <si>
    <t>00186602</t>
  </si>
  <si>
    <t>84004687</t>
  </si>
  <si>
    <t>93827560</t>
  </si>
  <si>
    <t>25282502</t>
  </si>
  <si>
    <t>62542390</t>
  </si>
  <si>
    <t>85890225</t>
  </si>
  <si>
    <t>04637421</t>
  </si>
  <si>
    <t>00186217</t>
  </si>
  <si>
    <t>90393807</t>
  </si>
  <si>
    <t>92740638</t>
  </si>
  <si>
    <t>49710428</t>
  </si>
  <si>
    <t>05753490</t>
  </si>
  <si>
    <t>05762128</t>
  </si>
  <si>
    <t>64924256</t>
  </si>
  <si>
    <t>36917895</t>
  </si>
  <si>
    <t>14932016</t>
  </si>
  <si>
    <t>84536935</t>
  </si>
  <si>
    <t>59570425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</si>
</sst>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6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7" xfId="2" applyNumberFormat="1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" fontId="9" fillId="0" borderId="59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143313</xdr:colOff>
      <xdr:row>1</xdr:row>
      <xdr:rowOff>0</xdr:rowOff>
    </xdr:from>
    <xdr:to>
      <xdr:col>27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19E6F0F-500D-4159-A525-309A922A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5879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F931F065-BB47-456C-A09C-F2C3FCD1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1314882</xdr:colOff>
      <xdr:row>0</xdr:row>
      <xdr:rowOff>153035</xdr:rowOff>
    </xdr:from>
    <xdr:to>
      <xdr:col>27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A9E26D54-3F24-49DB-A83C-D74ECEF9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767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C9049E35-1975-4D94-858F-DE406F53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B82D8D7-B35D-473D-B6E4-4D4B5D72B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3382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2F46AAE5-0D18-4B90-B1A7-72E93E28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248920</xdr:colOff>
      <xdr:row>0</xdr:row>
      <xdr:rowOff>55880</xdr:rowOff>
    </xdr:from>
    <xdr:to>
      <xdr:col>24</xdr:col>
      <xdr:colOff>1084777</xdr:colOff>
      <xdr:row>4</xdr:row>
      <xdr:rowOff>170195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98A4AD64-EDDC-4281-AD64-2040BA352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760" y="55880"/>
          <a:ext cx="257321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B5CC0A25-9600-40F0-9913-06176E4D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45831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38B3-01CF-49DD-8B67-FA4B6790436A}">
  <sheetPr>
    <tabColor rgb="FF92D050"/>
    <pageSetUpPr fitToPage="1"/>
  </sheetPr>
  <dimension ref="A1:AC52"/>
  <sheetViews>
    <sheetView view="pageBreakPreview" zoomScale="50" zoomScaleNormal="50" zoomScaleSheetLayoutView="50" workbookViewId="0">
      <pane xSplit="1" ySplit="8" topLeftCell="B20" activePane="bottomRight" state="frozenSplit"/>
      <selection activeCell="G5" sqref="G5"/>
      <selection pane="topRight" activeCell="G5" sqref="G5"/>
      <selection pane="bottomLeft" activeCell="G5" sqref="G5"/>
      <selection pane="bottomRight" activeCell="K30" sqref="K30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25" width="12.5546875" style="50" customWidth="1"/>
    <col min="26" max="26" width="24.44140625" style="50" customWidth="1"/>
    <col min="27" max="27" width="19.88671875" style="50" customWidth="1"/>
    <col min="28" max="28" width="25.88671875" style="50" customWidth="1"/>
    <col min="29" max="16384" width="9.33203125" style="50"/>
  </cols>
  <sheetData>
    <row r="1" spans="1:2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23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  <c r="AA7" s="65" t="s">
        <v>83</v>
      </c>
      <c r="AB7" s="66" t="s">
        <v>84</v>
      </c>
    </row>
    <row r="8" spans="1:28" ht="38.25" customHeight="1" thickBot="1" x14ac:dyDescent="0.3">
      <c r="A8" s="67"/>
      <c r="B8" s="68"/>
      <c r="C8" s="1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2">
        <v>45824</v>
      </c>
      <c r="S8" s="2">
        <v>45825</v>
      </c>
      <c r="T8" s="2">
        <v>45826</v>
      </c>
      <c r="U8" s="2">
        <v>45827</v>
      </c>
      <c r="V8" s="2">
        <v>45828</v>
      </c>
      <c r="W8" s="2">
        <v>45829</v>
      </c>
      <c r="X8" s="2">
        <v>45830</v>
      </c>
      <c r="Y8" s="2">
        <v>45831</v>
      </c>
      <c r="Z8" s="69">
        <v>45809</v>
      </c>
      <c r="AA8" s="70"/>
      <c r="AB8" s="71"/>
    </row>
    <row r="9" spans="1:28" ht="17.399999999999999" x14ac:dyDescent="0.3">
      <c r="A9" s="3" t="s">
        <v>85</v>
      </c>
      <c r="B9" s="4" t="s">
        <v>86</v>
      </c>
      <c r="C9" s="10">
        <v>294.89999999999998</v>
      </c>
      <c r="D9" s="10">
        <v>491.24</v>
      </c>
      <c r="E9" s="10">
        <v>1646.0000000000002</v>
      </c>
      <c r="F9" s="10">
        <v>2033.8499999999997</v>
      </c>
      <c r="G9" s="10">
        <v>2413.3899999999994</v>
      </c>
      <c r="H9" s="10">
        <v>2972.69</v>
      </c>
      <c r="I9" s="10">
        <v>881.65000000000009</v>
      </c>
      <c r="J9" s="10">
        <v>858.24999999999977</v>
      </c>
      <c r="K9" s="10">
        <v>723.94</v>
      </c>
      <c r="L9" s="10">
        <v>1008.7000000000002</v>
      </c>
      <c r="M9" s="10">
        <v>2517.6299999999992</v>
      </c>
      <c r="N9" s="10">
        <v>1180.55</v>
      </c>
      <c r="O9" s="10">
        <v>593.95000000000005</v>
      </c>
      <c r="P9" s="10">
        <v>1246.8</v>
      </c>
      <c r="Q9" s="10">
        <v>490.75000000000006</v>
      </c>
      <c r="R9" s="10">
        <v>466.47000000000008</v>
      </c>
      <c r="S9" s="10">
        <v>1303.1699999999998</v>
      </c>
      <c r="T9" s="10">
        <v>1447.5900000000001</v>
      </c>
      <c r="U9" s="10">
        <v>2365.4299999999998</v>
      </c>
      <c r="V9" s="10">
        <v>1730.6099999999997</v>
      </c>
      <c r="W9" s="10">
        <v>1553.2900000000002</v>
      </c>
      <c r="X9" s="10">
        <v>356.30000000000007</v>
      </c>
      <c r="Y9" s="10">
        <v>1314.1500000000003</v>
      </c>
      <c r="Z9" s="72">
        <v>29891.300000000003</v>
      </c>
      <c r="AA9" s="73"/>
      <c r="AB9" s="74">
        <v>1299.6217391304349</v>
      </c>
    </row>
    <row r="10" spans="1:28" ht="17.399999999999999" x14ac:dyDescent="0.3">
      <c r="A10" s="7" t="s">
        <v>87</v>
      </c>
      <c r="B10" s="8" t="s">
        <v>86</v>
      </c>
      <c r="C10" s="10">
        <v>1014.33</v>
      </c>
      <c r="D10" s="10">
        <v>1585.2100000000003</v>
      </c>
      <c r="E10" s="10">
        <v>2641.650000000001</v>
      </c>
      <c r="F10" s="10">
        <v>3649.74</v>
      </c>
      <c r="G10" s="10">
        <v>4421.5199999999986</v>
      </c>
      <c r="H10" s="10">
        <v>4759.3899999999994</v>
      </c>
      <c r="I10" s="10">
        <v>2544.94</v>
      </c>
      <c r="J10" s="10">
        <v>1589.0299999999997</v>
      </c>
      <c r="K10" s="10">
        <v>1319.2800000000002</v>
      </c>
      <c r="L10" s="10">
        <v>3125.6600000000003</v>
      </c>
      <c r="M10" s="10">
        <v>3774.3099999999995</v>
      </c>
      <c r="N10" s="10">
        <v>1760.55</v>
      </c>
      <c r="O10" s="10">
        <v>2839.0500000000006</v>
      </c>
      <c r="P10" s="10">
        <v>3035.3300000000008</v>
      </c>
      <c r="Q10" s="10">
        <v>589.6</v>
      </c>
      <c r="R10" s="10">
        <v>1141.0999999999999</v>
      </c>
      <c r="S10" s="10">
        <v>2689.9500000000003</v>
      </c>
      <c r="T10" s="10">
        <v>3323.3599999999992</v>
      </c>
      <c r="U10" s="10">
        <v>2665.61</v>
      </c>
      <c r="V10" s="10">
        <v>2569.3100000000004</v>
      </c>
      <c r="W10" s="10">
        <v>1683.0400000000002</v>
      </c>
      <c r="X10" s="10">
        <v>1082.96</v>
      </c>
      <c r="Y10" s="10">
        <v>1467.7699999999998</v>
      </c>
      <c r="Z10" s="75">
        <v>55272.689999999981</v>
      </c>
      <c r="AA10" s="73"/>
      <c r="AB10" s="74">
        <v>2403.1604347826078</v>
      </c>
    </row>
    <row r="11" spans="1:28" ht="17.399999999999999" x14ac:dyDescent="0.3">
      <c r="A11" s="7" t="s">
        <v>88</v>
      </c>
      <c r="B11" s="8" t="s">
        <v>86</v>
      </c>
      <c r="C11" s="10">
        <v>3438.1299999999997</v>
      </c>
      <c r="D11" s="10">
        <v>3269.809999999999</v>
      </c>
      <c r="E11" s="10">
        <v>1078.6699999999998</v>
      </c>
      <c r="F11" s="10">
        <v>1241.69</v>
      </c>
      <c r="G11" s="10">
        <v>1933.7200000000003</v>
      </c>
      <c r="H11" s="10">
        <v>1830.06</v>
      </c>
      <c r="I11" s="10">
        <v>2132.3300000000004</v>
      </c>
      <c r="J11" s="10">
        <v>327.26</v>
      </c>
      <c r="K11" s="10">
        <v>1558.93</v>
      </c>
      <c r="L11" s="10">
        <v>1471.6199999999997</v>
      </c>
      <c r="M11" s="10">
        <v>2369.0700000000002</v>
      </c>
      <c r="N11" s="10">
        <v>424.90000000000003</v>
      </c>
      <c r="O11" s="10">
        <v>485.09</v>
      </c>
      <c r="P11" s="10">
        <v>618.97</v>
      </c>
      <c r="Q11" s="10">
        <v>530.98</v>
      </c>
      <c r="R11" s="10">
        <v>1543.2599999999998</v>
      </c>
      <c r="S11" s="10">
        <v>935.56</v>
      </c>
      <c r="T11" s="10">
        <v>1760.2899999999995</v>
      </c>
      <c r="U11" s="10">
        <v>1536.1400000000003</v>
      </c>
      <c r="V11" s="10">
        <v>1492.3899999999996</v>
      </c>
      <c r="W11" s="10">
        <v>1670.8100000000004</v>
      </c>
      <c r="X11" s="10">
        <v>1237.8300000000002</v>
      </c>
      <c r="Y11" s="10">
        <v>1125.2199999999998</v>
      </c>
      <c r="Z11" s="75">
        <v>34012.730000000003</v>
      </c>
      <c r="AA11" s="73"/>
      <c r="AB11" s="74">
        <v>1478.814347826087</v>
      </c>
    </row>
    <row r="12" spans="1:28" ht="17.399999999999999" x14ac:dyDescent="0.25">
      <c r="A12" s="12" t="s">
        <v>89</v>
      </c>
      <c r="B12" s="13" t="s">
        <v>86</v>
      </c>
      <c r="C12" s="10">
        <v>2291.02</v>
      </c>
      <c r="D12" s="10">
        <v>2506.5299999999997</v>
      </c>
      <c r="E12" s="10">
        <v>1166.07</v>
      </c>
      <c r="F12" s="10">
        <v>1623.58</v>
      </c>
      <c r="G12" s="10">
        <v>2278.8000000000006</v>
      </c>
      <c r="H12" s="10">
        <v>1204.8799999999999</v>
      </c>
      <c r="I12" s="10">
        <v>1378.9999999999998</v>
      </c>
      <c r="J12" s="10">
        <v>1078.8500000000001</v>
      </c>
      <c r="K12" s="10">
        <v>1782.1399999999996</v>
      </c>
      <c r="L12" s="10">
        <v>1449.6000000000001</v>
      </c>
      <c r="M12" s="10">
        <v>1767.94</v>
      </c>
      <c r="N12" s="10">
        <v>846.12</v>
      </c>
      <c r="O12" s="10">
        <v>963.8</v>
      </c>
      <c r="P12" s="10">
        <v>683.19999999999982</v>
      </c>
      <c r="Q12" s="10">
        <v>1273.6400000000001</v>
      </c>
      <c r="R12" s="10">
        <v>2112.08</v>
      </c>
      <c r="S12" s="10">
        <v>1129.03</v>
      </c>
      <c r="T12" s="10">
        <v>1395.6699999999998</v>
      </c>
      <c r="U12" s="10">
        <v>1681.6299999999999</v>
      </c>
      <c r="V12" s="10">
        <v>1465.6899999999998</v>
      </c>
      <c r="W12" s="10">
        <v>391.5</v>
      </c>
      <c r="X12" s="10">
        <v>1016.7599999999999</v>
      </c>
      <c r="Y12" s="10">
        <v>1170.72</v>
      </c>
      <c r="Z12" s="75">
        <v>32658.249999999989</v>
      </c>
      <c r="AA12" s="73"/>
      <c r="AB12" s="74">
        <v>1419.9239130434778</v>
      </c>
    </row>
    <row r="13" spans="1:28" ht="17.399999999999999" x14ac:dyDescent="0.25">
      <c r="A13" s="12" t="s">
        <v>90</v>
      </c>
      <c r="B13" s="13" t="s">
        <v>86</v>
      </c>
      <c r="C13" s="10">
        <v>197.60000000000002</v>
      </c>
      <c r="D13" s="10">
        <v>381.49</v>
      </c>
      <c r="E13" s="10">
        <v>483.77000000000004</v>
      </c>
      <c r="F13" s="10">
        <v>639.24999999999989</v>
      </c>
      <c r="G13" s="10">
        <v>540.59999999999991</v>
      </c>
      <c r="H13" s="10">
        <v>1133.7800000000002</v>
      </c>
      <c r="I13" s="10">
        <v>898.35</v>
      </c>
      <c r="J13" s="10">
        <v>921.59999999999991</v>
      </c>
      <c r="K13" s="10">
        <v>1350.21</v>
      </c>
      <c r="L13" s="10">
        <v>990.24999999999989</v>
      </c>
      <c r="M13" s="10">
        <v>1912.33</v>
      </c>
      <c r="N13" s="10">
        <v>61.9</v>
      </c>
      <c r="O13" s="10">
        <v>509.29999999999995</v>
      </c>
      <c r="P13" s="10">
        <v>1022.8000000000001</v>
      </c>
      <c r="Q13" s="10">
        <v>499.3</v>
      </c>
      <c r="R13" s="10">
        <v>1916.89</v>
      </c>
      <c r="S13" s="10">
        <v>999.23999999999978</v>
      </c>
      <c r="T13" s="10">
        <v>1083.4199999999998</v>
      </c>
      <c r="U13" s="10">
        <v>1800.13</v>
      </c>
      <c r="V13" s="10">
        <v>983.2399999999999</v>
      </c>
      <c r="W13" s="10">
        <v>919.86000000000013</v>
      </c>
      <c r="X13" s="10">
        <v>1132.3499999999999</v>
      </c>
      <c r="Y13" s="10">
        <v>667.73</v>
      </c>
      <c r="Z13" s="75">
        <v>21045.389999999996</v>
      </c>
      <c r="AA13" s="73"/>
      <c r="AB13" s="74">
        <v>915.01695652173896</v>
      </c>
    </row>
    <row r="14" spans="1:28" ht="17.399999999999999" x14ac:dyDescent="0.25">
      <c r="A14" s="12" t="s">
        <v>91</v>
      </c>
      <c r="B14" s="13" t="s">
        <v>86</v>
      </c>
      <c r="C14" s="10">
        <v>414.15000000000003</v>
      </c>
      <c r="D14" s="10">
        <v>750.49999999999989</v>
      </c>
      <c r="E14" s="10">
        <v>270.5</v>
      </c>
      <c r="F14" s="10">
        <v>1238.8499999999997</v>
      </c>
      <c r="G14" s="10">
        <v>797.05000000000007</v>
      </c>
      <c r="H14" s="10">
        <v>1553.1499999999999</v>
      </c>
      <c r="I14" s="10">
        <v>919.75</v>
      </c>
      <c r="J14" s="10">
        <v>874.55</v>
      </c>
      <c r="K14" s="10">
        <v>603.70000000000005</v>
      </c>
      <c r="L14" s="10">
        <v>1379.9</v>
      </c>
      <c r="M14" s="10">
        <v>1296.4000000000001</v>
      </c>
      <c r="N14" s="10">
        <v>1241.7500000000005</v>
      </c>
      <c r="O14" s="10">
        <v>680.74999999999989</v>
      </c>
      <c r="P14" s="10">
        <v>320.35000000000002</v>
      </c>
      <c r="Q14" s="10">
        <v>530.5</v>
      </c>
      <c r="R14" s="10">
        <v>1386.8000000000002</v>
      </c>
      <c r="S14" s="10">
        <v>908.6</v>
      </c>
      <c r="T14" s="10">
        <v>730.44999999999993</v>
      </c>
      <c r="U14" s="10">
        <v>1533.35</v>
      </c>
      <c r="V14" s="10">
        <v>926.49999999999989</v>
      </c>
      <c r="W14" s="10">
        <v>846.75</v>
      </c>
      <c r="X14" s="10">
        <v>661.6</v>
      </c>
      <c r="Y14" s="10">
        <v>1259.3500000000001</v>
      </c>
      <c r="Z14" s="75">
        <v>21125.25</v>
      </c>
      <c r="AA14" s="73"/>
      <c r="AB14" s="74">
        <v>918.48913043478262</v>
      </c>
    </row>
    <row r="15" spans="1:28" ht="17.399999999999999" x14ac:dyDescent="0.25">
      <c r="A15" s="12" t="s">
        <v>92</v>
      </c>
      <c r="B15" s="13" t="s">
        <v>86</v>
      </c>
      <c r="C15" s="10" t="s">
        <v>265</v>
      </c>
      <c r="D15" s="10">
        <v>199.75</v>
      </c>
      <c r="E15" s="10">
        <v>338.45000000000005</v>
      </c>
      <c r="F15" s="10">
        <v>250.55</v>
      </c>
      <c r="G15" s="10">
        <v>240.9</v>
      </c>
      <c r="H15" s="10">
        <v>412.3</v>
      </c>
      <c r="I15" s="10">
        <v>299.95</v>
      </c>
      <c r="J15" s="10">
        <v>105.25</v>
      </c>
      <c r="K15" s="10">
        <v>180.45</v>
      </c>
      <c r="L15" s="10">
        <v>154.4</v>
      </c>
      <c r="M15" s="10">
        <v>96.1</v>
      </c>
      <c r="N15" s="10">
        <v>82.25</v>
      </c>
      <c r="O15" s="10">
        <v>547.40000000000009</v>
      </c>
      <c r="P15" s="10">
        <v>185.76</v>
      </c>
      <c r="Q15" s="10" t="s">
        <v>265</v>
      </c>
      <c r="R15" s="10">
        <v>228.8</v>
      </c>
      <c r="S15" s="10">
        <v>320.84999999999997</v>
      </c>
      <c r="T15" s="10">
        <v>432.20000000000005</v>
      </c>
      <c r="U15" s="10">
        <v>161.5</v>
      </c>
      <c r="V15" s="10">
        <v>376.65</v>
      </c>
      <c r="W15" s="10">
        <v>58.8</v>
      </c>
      <c r="X15" s="10">
        <v>54.5</v>
      </c>
      <c r="Y15" s="10">
        <v>67</v>
      </c>
      <c r="Z15" s="75">
        <v>4793.8100000000004</v>
      </c>
      <c r="AA15" s="73"/>
      <c r="AB15" s="74">
        <v>208.42652173913046</v>
      </c>
    </row>
    <row r="16" spans="1:28" ht="17.399999999999999" x14ac:dyDescent="0.25">
      <c r="A16" s="12" t="s">
        <v>93</v>
      </c>
      <c r="B16" s="13" t="s">
        <v>86</v>
      </c>
      <c r="C16" s="10" t="s">
        <v>265</v>
      </c>
      <c r="D16" s="10" t="s">
        <v>265</v>
      </c>
      <c r="E16" s="10" t="s">
        <v>265</v>
      </c>
      <c r="F16" s="10" t="s">
        <v>265</v>
      </c>
      <c r="G16" s="10" t="s">
        <v>265</v>
      </c>
      <c r="H16" s="10" t="s">
        <v>265</v>
      </c>
      <c r="I16" s="10" t="s">
        <v>265</v>
      </c>
      <c r="J16" s="10" t="s">
        <v>265</v>
      </c>
      <c r="K16" s="10" t="s">
        <v>265</v>
      </c>
      <c r="L16" s="10" t="s">
        <v>265</v>
      </c>
      <c r="M16" s="10" t="s">
        <v>265</v>
      </c>
      <c r="N16" s="10" t="s">
        <v>265</v>
      </c>
      <c r="O16" s="10" t="s">
        <v>265</v>
      </c>
      <c r="P16" s="10" t="s">
        <v>265</v>
      </c>
      <c r="Q16" s="10" t="s">
        <v>265</v>
      </c>
      <c r="R16" s="10" t="s">
        <v>265</v>
      </c>
      <c r="S16" s="10" t="s">
        <v>265</v>
      </c>
      <c r="T16" s="10" t="s">
        <v>265</v>
      </c>
      <c r="U16" s="10" t="s">
        <v>265</v>
      </c>
      <c r="V16" s="10" t="s">
        <v>265</v>
      </c>
      <c r="W16" s="10" t="s">
        <v>265</v>
      </c>
      <c r="X16" s="10" t="s">
        <v>265</v>
      </c>
      <c r="Y16" s="10" t="s">
        <v>265</v>
      </c>
      <c r="Z16" s="75">
        <v>0</v>
      </c>
      <c r="AA16" s="73"/>
      <c r="AB16" s="74">
        <v>0</v>
      </c>
    </row>
    <row r="17" spans="1:28" ht="17.399999999999999" x14ac:dyDescent="0.25">
      <c r="A17" s="39" t="s">
        <v>94</v>
      </c>
      <c r="B17" s="40" t="s">
        <v>86</v>
      </c>
      <c r="C17" s="10">
        <v>1155.68</v>
      </c>
      <c r="D17" s="10" t="s">
        <v>265</v>
      </c>
      <c r="E17" s="10">
        <v>1713.99</v>
      </c>
      <c r="F17" s="10" t="s">
        <v>265</v>
      </c>
      <c r="G17" s="10">
        <v>1420.6599999999999</v>
      </c>
      <c r="H17" s="10">
        <v>203.10000000000002</v>
      </c>
      <c r="I17" s="10">
        <v>340.64</v>
      </c>
      <c r="J17" s="10">
        <v>545.81999999999994</v>
      </c>
      <c r="K17" s="10">
        <v>612.68000000000006</v>
      </c>
      <c r="L17" s="10">
        <v>278.84999999999997</v>
      </c>
      <c r="M17" s="10">
        <v>667.6</v>
      </c>
      <c r="N17" s="10">
        <v>1026.5299999999997</v>
      </c>
      <c r="O17" s="10">
        <v>339.34</v>
      </c>
      <c r="P17" s="10">
        <v>339.26000000000005</v>
      </c>
      <c r="Q17" s="10">
        <v>201.33999999999997</v>
      </c>
      <c r="R17" s="10" t="s">
        <v>265</v>
      </c>
      <c r="S17" s="10">
        <v>269.49</v>
      </c>
      <c r="T17" s="10" t="s">
        <v>265</v>
      </c>
      <c r="U17" s="10">
        <v>1025.6499999999999</v>
      </c>
      <c r="V17" s="10">
        <v>209.5</v>
      </c>
      <c r="W17" s="10">
        <v>668.30000000000007</v>
      </c>
      <c r="X17" s="10" t="s">
        <v>265</v>
      </c>
      <c r="Y17" s="10">
        <v>473.59999999999997</v>
      </c>
      <c r="Z17" s="76">
        <v>11492.03</v>
      </c>
      <c r="AA17" s="73"/>
      <c r="AB17" s="74">
        <v>499.65347826086958</v>
      </c>
    </row>
    <row r="18" spans="1:28" ht="17.399999999999999" x14ac:dyDescent="0.25">
      <c r="A18" s="39" t="s">
        <v>95</v>
      </c>
      <c r="B18" s="40" t="s">
        <v>86</v>
      </c>
      <c r="C18" s="10" t="s">
        <v>265</v>
      </c>
      <c r="D18" s="10" t="s">
        <v>265</v>
      </c>
      <c r="E18" s="10">
        <v>208.7</v>
      </c>
      <c r="F18" s="10" t="s">
        <v>265</v>
      </c>
      <c r="G18" s="10">
        <v>185.5</v>
      </c>
      <c r="H18" s="10">
        <v>482.45000000000005</v>
      </c>
      <c r="I18" s="10" t="s">
        <v>265</v>
      </c>
      <c r="J18" s="10" t="s">
        <v>265</v>
      </c>
      <c r="K18" s="10">
        <v>69.3</v>
      </c>
      <c r="L18" s="10">
        <v>338.15</v>
      </c>
      <c r="M18" s="10">
        <v>467.55</v>
      </c>
      <c r="N18" s="10" t="s">
        <v>265</v>
      </c>
      <c r="O18" s="10">
        <v>200</v>
      </c>
      <c r="P18" s="10" t="s">
        <v>265</v>
      </c>
      <c r="Q18" s="10" t="s">
        <v>265</v>
      </c>
      <c r="R18" s="10">
        <v>57.75</v>
      </c>
      <c r="S18" s="10" t="s">
        <v>265</v>
      </c>
      <c r="T18" s="10" t="s">
        <v>265</v>
      </c>
      <c r="U18" s="10" t="s">
        <v>265</v>
      </c>
      <c r="V18" s="10" t="s">
        <v>265</v>
      </c>
      <c r="W18" s="10" t="s">
        <v>265</v>
      </c>
      <c r="X18" s="10" t="s">
        <v>265</v>
      </c>
      <c r="Y18" s="10" t="s">
        <v>265</v>
      </c>
      <c r="Z18" s="76">
        <v>2009.3999999999999</v>
      </c>
      <c r="AA18" s="73"/>
      <c r="AB18" s="74">
        <v>87.365217391304341</v>
      </c>
    </row>
    <row r="19" spans="1:28" ht="17.399999999999999" x14ac:dyDescent="0.25">
      <c r="A19" s="39" t="s">
        <v>96</v>
      </c>
      <c r="B19" s="40" t="s">
        <v>86</v>
      </c>
      <c r="C19" s="10" t="s">
        <v>265</v>
      </c>
      <c r="D19" s="10">
        <v>103.7</v>
      </c>
      <c r="E19" s="10" t="s">
        <v>265</v>
      </c>
      <c r="F19" s="10" t="s">
        <v>265</v>
      </c>
      <c r="G19" s="10">
        <v>61.15</v>
      </c>
      <c r="H19" s="10">
        <v>85.8</v>
      </c>
      <c r="I19" s="10">
        <v>68.5</v>
      </c>
      <c r="J19" s="10">
        <v>65.5</v>
      </c>
      <c r="K19" s="10">
        <v>45.8</v>
      </c>
      <c r="L19" s="10">
        <v>176.79999999999998</v>
      </c>
      <c r="M19" s="10">
        <v>137.05000000000001</v>
      </c>
      <c r="N19" s="10" t="s">
        <v>265</v>
      </c>
      <c r="O19" s="10" t="s">
        <v>265</v>
      </c>
      <c r="P19" s="10" t="s">
        <v>265</v>
      </c>
      <c r="Q19" s="10" t="s">
        <v>265</v>
      </c>
      <c r="R19" s="10">
        <v>66.900000000000006</v>
      </c>
      <c r="S19" s="10" t="s">
        <v>265</v>
      </c>
      <c r="T19" s="10" t="s">
        <v>265</v>
      </c>
      <c r="U19" s="10">
        <v>171.6</v>
      </c>
      <c r="V19" s="10" t="s">
        <v>265</v>
      </c>
      <c r="W19" s="10">
        <v>64.05</v>
      </c>
      <c r="X19" s="10" t="s">
        <v>265</v>
      </c>
      <c r="Y19" s="10">
        <v>176.10000000000002</v>
      </c>
      <c r="Z19" s="76">
        <v>1222.9499999999998</v>
      </c>
      <c r="AA19" s="73"/>
      <c r="AB19" s="74">
        <v>53.171739130434773</v>
      </c>
    </row>
    <row r="20" spans="1:28" ht="18" thickBot="1" x14ac:dyDescent="0.3">
      <c r="A20" s="15" t="s">
        <v>97</v>
      </c>
      <c r="B20" s="16" t="s">
        <v>86</v>
      </c>
      <c r="C20" s="10" t="s">
        <v>265</v>
      </c>
      <c r="D20" s="10" t="s">
        <v>265</v>
      </c>
      <c r="E20" s="10" t="s">
        <v>265</v>
      </c>
      <c r="F20" s="10" t="s">
        <v>265</v>
      </c>
      <c r="G20" s="10" t="s">
        <v>265</v>
      </c>
      <c r="H20" s="10" t="s">
        <v>265</v>
      </c>
      <c r="I20" s="10" t="s">
        <v>265</v>
      </c>
      <c r="J20" s="10" t="s">
        <v>265</v>
      </c>
      <c r="K20" s="10" t="s">
        <v>265</v>
      </c>
      <c r="L20" s="10" t="s">
        <v>265</v>
      </c>
      <c r="M20" s="10" t="s">
        <v>265</v>
      </c>
      <c r="N20" s="10" t="s">
        <v>265</v>
      </c>
      <c r="O20" s="10" t="s">
        <v>265</v>
      </c>
      <c r="P20" s="10" t="s">
        <v>265</v>
      </c>
      <c r="Q20" s="10" t="s">
        <v>265</v>
      </c>
      <c r="R20" s="10" t="s">
        <v>265</v>
      </c>
      <c r="S20" s="10" t="s">
        <v>265</v>
      </c>
      <c r="T20" s="10" t="s">
        <v>265</v>
      </c>
      <c r="U20" s="10" t="s">
        <v>265</v>
      </c>
      <c r="V20" s="10" t="s">
        <v>265</v>
      </c>
      <c r="W20" s="10" t="s">
        <v>265</v>
      </c>
      <c r="X20" s="10" t="s">
        <v>265</v>
      </c>
      <c r="Y20" s="10" t="s">
        <v>265</v>
      </c>
      <c r="Z20" s="77">
        <v>0</v>
      </c>
      <c r="AA20" s="78"/>
      <c r="AB20" s="79">
        <v>0</v>
      </c>
    </row>
    <row r="21" spans="1:28" ht="17.399999999999999" x14ac:dyDescent="0.25">
      <c r="A21" s="19" t="s">
        <v>98</v>
      </c>
      <c r="B21" s="20" t="s">
        <v>99</v>
      </c>
      <c r="C21" s="6">
        <v>800.5</v>
      </c>
      <c r="D21" s="6">
        <v>3571.7999999999997</v>
      </c>
      <c r="E21" s="6">
        <v>2687.23</v>
      </c>
      <c r="F21" s="6">
        <v>2349.3599999999997</v>
      </c>
      <c r="G21" s="6">
        <v>2185.5800000000004</v>
      </c>
      <c r="H21" s="6">
        <v>2395.6800000000003</v>
      </c>
      <c r="I21" s="6">
        <v>1374.89</v>
      </c>
      <c r="J21" s="6">
        <v>1209.7500000000002</v>
      </c>
      <c r="K21" s="6">
        <v>3306.4900000000007</v>
      </c>
      <c r="L21" s="6">
        <v>2551.6899999999996</v>
      </c>
      <c r="M21" s="6">
        <v>2401.96</v>
      </c>
      <c r="N21" s="6">
        <v>1742.1099999999997</v>
      </c>
      <c r="O21" s="6">
        <v>1770.3200000000004</v>
      </c>
      <c r="P21" s="6">
        <v>1181.5999999999999</v>
      </c>
      <c r="Q21" s="6">
        <v>1857.4399999999998</v>
      </c>
      <c r="R21" s="6">
        <v>2100.4700000000003</v>
      </c>
      <c r="S21" s="6">
        <v>2554.2200000000003</v>
      </c>
      <c r="T21" s="6">
        <v>2311.5700000000002</v>
      </c>
      <c r="U21" s="6">
        <v>2631.9299999999994</v>
      </c>
      <c r="V21" s="6">
        <v>3026.77</v>
      </c>
      <c r="W21" s="6">
        <v>2010.2400000000002</v>
      </c>
      <c r="X21" s="6">
        <v>2273.5899999999997</v>
      </c>
      <c r="Y21" s="6">
        <v>2728.4199999999992</v>
      </c>
      <c r="Z21" s="72">
        <v>51023.609999999986</v>
      </c>
      <c r="AA21" s="80"/>
      <c r="AB21" s="74">
        <v>2218.4178260869558</v>
      </c>
    </row>
    <row r="22" spans="1:28" s="81" customFormat="1" ht="17.399999999999999" x14ac:dyDescent="0.25">
      <c r="A22" s="12" t="s">
        <v>100</v>
      </c>
      <c r="B22" s="13" t="s">
        <v>101</v>
      </c>
      <c r="C22" s="10">
        <v>671.59999999999991</v>
      </c>
      <c r="D22" s="10">
        <v>3391.2999999999997</v>
      </c>
      <c r="E22" s="10">
        <v>2032.4899999999996</v>
      </c>
      <c r="F22" s="10">
        <v>5117.079999999999</v>
      </c>
      <c r="G22" s="10">
        <v>2663.9299999999994</v>
      </c>
      <c r="H22" s="10">
        <v>1933.2400000000002</v>
      </c>
      <c r="I22" s="10">
        <v>1375.98</v>
      </c>
      <c r="J22" s="10">
        <v>2365.0700000000002</v>
      </c>
      <c r="K22" s="10">
        <v>2117.2400000000002</v>
      </c>
      <c r="L22" s="10">
        <v>1493.3599999999997</v>
      </c>
      <c r="M22" s="10">
        <v>2395.63</v>
      </c>
      <c r="N22" s="10">
        <v>1953.9999999999998</v>
      </c>
      <c r="O22" s="10">
        <v>1469.9099999999999</v>
      </c>
      <c r="P22" s="10">
        <v>303.05</v>
      </c>
      <c r="Q22" s="10">
        <v>771.31</v>
      </c>
      <c r="R22" s="10">
        <v>1239.5200000000002</v>
      </c>
      <c r="S22" s="10">
        <v>1553.63</v>
      </c>
      <c r="T22" s="10">
        <v>3731.0400000000004</v>
      </c>
      <c r="U22" s="10">
        <v>2677.5799999999995</v>
      </c>
      <c r="V22" s="10">
        <v>5796.9</v>
      </c>
      <c r="W22" s="10">
        <v>552.07999999999993</v>
      </c>
      <c r="X22" s="10">
        <v>802.53</v>
      </c>
      <c r="Y22" s="10">
        <v>580</v>
      </c>
      <c r="Z22" s="75">
        <v>46988.470000000008</v>
      </c>
      <c r="AA22" s="73"/>
      <c r="AB22" s="74">
        <v>2042.9769565217396</v>
      </c>
    </row>
    <row r="23" spans="1:28" s="81" customFormat="1" ht="17.399999999999999" x14ac:dyDescent="0.25">
      <c r="A23" s="12" t="s">
        <v>102</v>
      </c>
      <c r="B23" s="13" t="s">
        <v>99</v>
      </c>
      <c r="C23" s="10">
        <v>394.67999999999995</v>
      </c>
      <c r="D23" s="10">
        <v>1607.7099999999998</v>
      </c>
      <c r="E23" s="10">
        <v>2214.2000000000003</v>
      </c>
      <c r="F23" s="10">
        <v>2088.7400000000002</v>
      </c>
      <c r="G23" s="10">
        <v>1711.3899999999999</v>
      </c>
      <c r="H23" s="10">
        <v>3398.6200000000003</v>
      </c>
      <c r="I23" s="10">
        <v>992.15</v>
      </c>
      <c r="J23" s="10">
        <v>1671.0700000000002</v>
      </c>
      <c r="K23" s="10">
        <v>1832.3500000000001</v>
      </c>
      <c r="L23" s="10">
        <v>1122.29</v>
      </c>
      <c r="M23" s="10">
        <v>1721.66</v>
      </c>
      <c r="N23" s="10">
        <v>636.05999999999995</v>
      </c>
      <c r="O23" s="10">
        <v>1041.6600000000003</v>
      </c>
      <c r="P23" s="10">
        <v>1388.19</v>
      </c>
      <c r="Q23" s="10">
        <v>440.54999999999995</v>
      </c>
      <c r="R23" s="10">
        <v>1119.99</v>
      </c>
      <c r="S23" s="10">
        <v>1314.3</v>
      </c>
      <c r="T23" s="10">
        <v>1247.3300000000002</v>
      </c>
      <c r="U23" s="10">
        <v>1419.71</v>
      </c>
      <c r="V23" s="10">
        <v>631.04</v>
      </c>
      <c r="W23" s="10">
        <v>535.04999999999995</v>
      </c>
      <c r="X23" s="10">
        <v>183.2</v>
      </c>
      <c r="Y23" s="10">
        <v>310.7</v>
      </c>
      <c r="Z23" s="75">
        <v>29022.640000000003</v>
      </c>
      <c r="AA23" s="73"/>
      <c r="AB23" s="74">
        <v>1261.8539130434783</v>
      </c>
    </row>
    <row r="24" spans="1:28" ht="17.399999999999999" x14ac:dyDescent="0.25">
      <c r="A24" s="12" t="s">
        <v>103</v>
      </c>
      <c r="B24" s="13" t="s">
        <v>99</v>
      </c>
      <c r="C24" s="10" t="s">
        <v>265</v>
      </c>
      <c r="D24" s="10" t="s">
        <v>265</v>
      </c>
      <c r="E24" s="10" t="s">
        <v>265</v>
      </c>
      <c r="F24" s="10" t="s">
        <v>265</v>
      </c>
      <c r="G24" s="10" t="s">
        <v>265</v>
      </c>
      <c r="H24" s="10" t="s">
        <v>265</v>
      </c>
      <c r="I24" s="10" t="s">
        <v>265</v>
      </c>
      <c r="J24" s="10" t="s">
        <v>265</v>
      </c>
      <c r="K24" s="10" t="s">
        <v>265</v>
      </c>
      <c r="L24" s="10" t="s">
        <v>265</v>
      </c>
      <c r="M24" s="10" t="s">
        <v>265</v>
      </c>
      <c r="N24" s="10" t="s">
        <v>265</v>
      </c>
      <c r="O24" s="10" t="s">
        <v>265</v>
      </c>
      <c r="P24" s="10" t="s">
        <v>265</v>
      </c>
      <c r="Q24" s="10" t="s">
        <v>265</v>
      </c>
      <c r="R24" s="10" t="s">
        <v>265</v>
      </c>
      <c r="S24" s="10" t="s">
        <v>265</v>
      </c>
      <c r="T24" s="10" t="s">
        <v>265</v>
      </c>
      <c r="U24" s="10" t="s">
        <v>265</v>
      </c>
      <c r="V24" s="10" t="s">
        <v>265</v>
      </c>
      <c r="W24" s="10" t="s">
        <v>265</v>
      </c>
      <c r="X24" s="10" t="s">
        <v>265</v>
      </c>
      <c r="Y24" s="10" t="s">
        <v>265</v>
      </c>
      <c r="Z24" s="75">
        <v>0</v>
      </c>
      <c r="AA24" s="73"/>
      <c r="AB24" s="74">
        <v>0</v>
      </c>
    </row>
    <row r="25" spans="1:28" ht="17.399999999999999" x14ac:dyDescent="0.25">
      <c r="A25" s="12" t="s">
        <v>104</v>
      </c>
      <c r="B25" s="13" t="s">
        <v>99</v>
      </c>
      <c r="C25" s="10">
        <v>550.5</v>
      </c>
      <c r="D25" s="10">
        <v>558.54999999999995</v>
      </c>
      <c r="E25" s="10">
        <v>60.6</v>
      </c>
      <c r="F25" s="10">
        <v>170.29999999999998</v>
      </c>
      <c r="G25" s="10">
        <v>176.55</v>
      </c>
      <c r="H25" s="10">
        <v>184.35</v>
      </c>
      <c r="I25" s="10">
        <v>60.5</v>
      </c>
      <c r="J25" s="10">
        <v>127.8</v>
      </c>
      <c r="K25" s="10">
        <v>48.4</v>
      </c>
      <c r="L25" s="10">
        <v>370</v>
      </c>
      <c r="M25" s="10" t="s">
        <v>265</v>
      </c>
      <c r="N25" s="10">
        <v>281.55</v>
      </c>
      <c r="O25" s="10" t="s">
        <v>265</v>
      </c>
      <c r="P25" s="10">
        <v>190.7</v>
      </c>
      <c r="Q25" s="10">
        <v>103.5</v>
      </c>
      <c r="R25" s="10">
        <v>176.5</v>
      </c>
      <c r="S25" s="10" t="s">
        <v>265</v>
      </c>
      <c r="T25" s="10">
        <v>369.15</v>
      </c>
      <c r="U25" s="10" t="s">
        <v>265</v>
      </c>
      <c r="V25" s="10">
        <v>301.89999999999998</v>
      </c>
      <c r="W25" s="10" t="s">
        <v>265</v>
      </c>
      <c r="X25" s="10">
        <v>741.75000000000011</v>
      </c>
      <c r="Y25" s="10" t="s">
        <v>265</v>
      </c>
      <c r="Z25" s="75">
        <v>4472.6000000000004</v>
      </c>
      <c r="AA25" s="73"/>
      <c r="AB25" s="74">
        <v>194.46086956521739</v>
      </c>
    </row>
    <row r="26" spans="1:28" ht="17.399999999999999" x14ac:dyDescent="0.25">
      <c r="A26" s="12" t="s">
        <v>105</v>
      </c>
      <c r="B26" s="13" t="s">
        <v>99</v>
      </c>
      <c r="C26" s="10">
        <v>53.25</v>
      </c>
      <c r="D26" s="10">
        <v>56.95</v>
      </c>
      <c r="E26" s="10">
        <v>166.3</v>
      </c>
      <c r="F26" s="10">
        <v>62.55</v>
      </c>
      <c r="G26" s="10" t="s">
        <v>265</v>
      </c>
      <c r="H26" s="10">
        <v>120.05</v>
      </c>
      <c r="I26" s="10" t="s">
        <v>265</v>
      </c>
      <c r="J26" s="10" t="s">
        <v>265</v>
      </c>
      <c r="K26" s="10">
        <v>57.8</v>
      </c>
      <c r="L26" s="10">
        <v>160.82999999999998</v>
      </c>
      <c r="M26" s="10">
        <v>56.73</v>
      </c>
      <c r="N26" s="10" t="s">
        <v>265</v>
      </c>
      <c r="O26" s="10">
        <v>117.65</v>
      </c>
      <c r="P26" s="10">
        <v>49.5</v>
      </c>
      <c r="Q26" s="10" t="s">
        <v>265</v>
      </c>
      <c r="R26" s="10">
        <v>62.2</v>
      </c>
      <c r="S26" s="10">
        <v>110.5</v>
      </c>
      <c r="T26" s="10">
        <v>115.5</v>
      </c>
      <c r="U26" s="10">
        <v>120.25</v>
      </c>
      <c r="V26" s="10">
        <v>62</v>
      </c>
      <c r="W26" s="10" t="s">
        <v>265</v>
      </c>
      <c r="X26" s="10" t="s">
        <v>265</v>
      </c>
      <c r="Y26" s="10">
        <v>172.8</v>
      </c>
      <c r="Z26" s="75">
        <v>1544.86</v>
      </c>
      <c r="AA26" s="73"/>
      <c r="AB26" s="74">
        <v>67.167826086956524</v>
      </c>
    </row>
    <row r="27" spans="1:28" ht="17.399999999999999" x14ac:dyDescent="0.25">
      <c r="A27" s="12" t="s">
        <v>106</v>
      </c>
      <c r="B27" s="13" t="s">
        <v>99</v>
      </c>
      <c r="C27" s="10" t="s">
        <v>265</v>
      </c>
      <c r="D27" s="10" t="s">
        <v>265</v>
      </c>
      <c r="E27" s="10" t="s">
        <v>265</v>
      </c>
      <c r="F27" s="10" t="s">
        <v>265</v>
      </c>
      <c r="G27" s="10" t="s">
        <v>265</v>
      </c>
      <c r="H27" s="10" t="s">
        <v>265</v>
      </c>
      <c r="I27" s="10" t="s">
        <v>265</v>
      </c>
      <c r="J27" s="10" t="s">
        <v>265</v>
      </c>
      <c r="K27" s="10">
        <v>67.05</v>
      </c>
      <c r="L27" s="10" t="s">
        <v>265</v>
      </c>
      <c r="M27" s="10" t="s">
        <v>265</v>
      </c>
      <c r="N27" s="10" t="s">
        <v>265</v>
      </c>
      <c r="O27" s="10" t="s">
        <v>265</v>
      </c>
      <c r="P27" s="10" t="s">
        <v>265</v>
      </c>
      <c r="Q27" s="10" t="s">
        <v>265</v>
      </c>
      <c r="R27" s="10" t="s">
        <v>265</v>
      </c>
      <c r="S27" s="10" t="s">
        <v>265</v>
      </c>
      <c r="T27" s="10" t="s">
        <v>265</v>
      </c>
      <c r="U27" s="10" t="s">
        <v>265</v>
      </c>
      <c r="V27" s="10" t="s">
        <v>265</v>
      </c>
      <c r="W27" s="10">
        <v>58.83</v>
      </c>
      <c r="X27" s="10" t="s">
        <v>265</v>
      </c>
      <c r="Y27" s="10" t="s">
        <v>265</v>
      </c>
      <c r="Z27" s="75">
        <v>125.88</v>
      </c>
      <c r="AA27" s="73"/>
      <c r="AB27" s="74">
        <v>5.4730434782608697</v>
      </c>
    </row>
    <row r="28" spans="1:28" ht="17.399999999999999" x14ac:dyDescent="0.25">
      <c r="A28" s="12" t="s">
        <v>107</v>
      </c>
      <c r="B28" s="13" t="s">
        <v>99</v>
      </c>
      <c r="C28" s="10" t="s">
        <v>265</v>
      </c>
      <c r="D28" s="10" t="s">
        <v>265</v>
      </c>
      <c r="E28" s="10" t="s">
        <v>265</v>
      </c>
      <c r="F28" s="10" t="s">
        <v>265</v>
      </c>
      <c r="G28" s="10" t="s">
        <v>265</v>
      </c>
      <c r="H28" s="10" t="s">
        <v>265</v>
      </c>
      <c r="I28" s="10" t="s">
        <v>265</v>
      </c>
      <c r="J28" s="10" t="s">
        <v>265</v>
      </c>
      <c r="K28" s="10" t="s">
        <v>265</v>
      </c>
      <c r="L28" s="10" t="s">
        <v>265</v>
      </c>
      <c r="M28" s="10" t="s">
        <v>265</v>
      </c>
      <c r="N28" s="10" t="s">
        <v>265</v>
      </c>
      <c r="O28" s="10" t="s">
        <v>265</v>
      </c>
      <c r="P28" s="10" t="s">
        <v>265</v>
      </c>
      <c r="Q28" s="10" t="s">
        <v>265</v>
      </c>
      <c r="R28" s="10" t="s">
        <v>265</v>
      </c>
      <c r="S28" s="10" t="s">
        <v>265</v>
      </c>
      <c r="T28" s="10" t="s">
        <v>265</v>
      </c>
      <c r="U28" s="10" t="s">
        <v>265</v>
      </c>
      <c r="V28" s="10" t="s">
        <v>265</v>
      </c>
      <c r="W28" s="10" t="s">
        <v>265</v>
      </c>
      <c r="X28" s="10" t="s">
        <v>265</v>
      </c>
      <c r="Y28" s="10" t="s">
        <v>265</v>
      </c>
      <c r="Z28" s="75">
        <v>0</v>
      </c>
      <c r="AA28" s="73"/>
      <c r="AB28" s="74">
        <v>0</v>
      </c>
    </row>
    <row r="29" spans="1:28" ht="17.399999999999999" x14ac:dyDescent="0.25">
      <c r="A29" s="39" t="s">
        <v>108</v>
      </c>
      <c r="B29" s="40" t="s">
        <v>99</v>
      </c>
      <c r="C29" s="10" t="s">
        <v>265</v>
      </c>
      <c r="D29" s="10">
        <v>136.6</v>
      </c>
      <c r="E29" s="10">
        <v>323.69</v>
      </c>
      <c r="F29" s="10">
        <v>133.6</v>
      </c>
      <c r="G29" s="10">
        <v>123.75</v>
      </c>
      <c r="H29" s="10">
        <v>131.35</v>
      </c>
      <c r="I29" s="10" t="s">
        <v>265</v>
      </c>
      <c r="J29" s="10">
        <v>137.5</v>
      </c>
      <c r="K29" s="10">
        <v>193.85</v>
      </c>
      <c r="L29" s="10" t="s">
        <v>265</v>
      </c>
      <c r="M29" s="10" t="s">
        <v>265</v>
      </c>
      <c r="N29" s="10" t="s">
        <v>265</v>
      </c>
      <c r="O29" s="10">
        <v>130.35</v>
      </c>
      <c r="P29" s="10" t="s">
        <v>265</v>
      </c>
      <c r="Q29" s="10" t="s">
        <v>265</v>
      </c>
      <c r="R29" s="10">
        <v>138.30000000000001</v>
      </c>
      <c r="S29" s="10">
        <v>65.849999999999994</v>
      </c>
      <c r="T29" s="10">
        <v>340.15000000000003</v>
      </c>
      <c r="U29" s="10">
        <v>329.7</v>
      </c>
      <c r="V29" s="10">
        <v>67.7</v>
      </c>
      <c r="W29" s="10">
        <v>65.849999999999994</v>
      </c>
      <c r="X29" s="10" t="s">
        <v>265</v>
      </c>
      <c r="Y29" s="10" t="s">
        <v>265</v>
      </c>
      <c r="Z29" s="76">
        <v>2318.2399999999993</v>
      </c>
      <c r="AA29" s="73"/>
      <c r="AB29" s="74">
        <v>100.79304347826084</v>
      </c>
    </row>
    <row r="30" spans="1:28" ht="18" thickBot="1" x14ac:dyDescent="0.3">
      <c r="A30" s="15" t="s">
        <v>109</v>
      </c>
      <c r="B30" s="16" t="s">
        <v>99</v>
      </c>
      <c r="C30" s="10" t="s">
        <v>265</v>
      </c>
      <c r="D30" s="10" t="s">
        <v>265</v>
      </c>
      <c r="E30" s="10" t="s">
        <v>265</v>
      </c>
      <c r="F30" s="10" t="s">
        <v>265</v>
      </c>
      <c r="G30" s="10" t="s">
        <v>265</v>
      </c>
      <c r="H30" s="10" t="s">
        <v>265</v>
      </c>
      <c r="I30" s="10" t="s">
        <v>265</v>
      </c>
      <c r="J30" s="10" t="s">
        <v>265</v>
      </c>
      <c r="K30" s="10" t="s">
        <v>265</v>
      </c>
      <c r="L30" s="10" t="s">
        <v>265</v>
      </c>
      <c r="M30" s="10" t="s">
        <v>265</v>
      </c>
      <c r="N30" s="10" t="s">
        <v>265</v>
      </c>
      <c r="O30" s="10">
        <v>64.75</v>
      </c>
      <c r="P30" s="10" t="s">
        <v>265</v>
      </c>
      <c r="Q30" s="10" t="s">
        <v>265</v>
      </c>
      <c r="R30" s="10" t="s">
        <v>265</v>
      </c>
      <c r="S30" s="10" t="s">
        <v>265</v>
      </c>
      <c r="T30" s="10" t="s">
        <v>265</v>
      </c>
      <c r="U30" s="10" t="s">
        <v>265</v>
      </c>
      <c r="V30" s="10" t="s">
        <v>265</v>
      </c>
      <c r="W30" s="10" t="s">
        <v>265</v>
      </c>
      <c r="X30" s="10" t="s">
        <v>265</v>
      </c>
      <c r="Y30" s="10" t="s">
        <v>265</v>
      </c>
      <c r="Z30" s="77">
        <v>64.75</v>
      </c>
      <c r="AA30" s="78"/>
      <c r="AB30" s="79">
        <v>2.8152173913043477</v>
      </c>
    </row>
    <row r="31" spans="1:28" ht="17.399999999999999" x14ac:dyDescent="0.25">
      <c r="A31" s="19" t="s">
        <v>110</v>
      </c>
      <c r="B31" s="20" t="s">
        <v>111</v>
      </c>
      <c r="C31" s="6">
        <v>704.55</v>
      </c>
      <c r="D31" s="6">
        <v>922.9000000000002</v>
      </c>
      <c r="E31" s="6">
        <v>2314.6499999999996</v>
      </c>
      <c r="F31" s="6">
        <v>1569.5899999999997</v>
      </c>
      <c r="G31" s="6">
        <v>2081.8599999999997</v>
      </c>
      <c r="H31" s="6">
        <v>1895.3499999999997</v>
      </c>
      <c r="I31" s="6">
        <v>1617.4999999999995</v>
      </c>
      <c r="J31" s="6">
        <v>1552.29</v>
      </c>
      <c r="K31" s="6">
        <v>912.62</v>
      </c>
      <c r="L31" s="6">
        <v>1438.86</v>
      </c>
      <c r="M31" s="6">
        <v>722.78</v>
      </c>
      <c r="N31" s="6">
        <v>2072.4499999999998</v>
      </c>
      <c r="O31" s="6">
        <v>1157.82</v>
      </c>
      <c r="P31" s="6">
        <v>2872.9799999999996</v>
      </c>
      <c r="Q31" s="6">
        <v>1959.8400000000001</v>
      </c>
      <c r="R31" s="6">
        <v>848.90999999999985</v>
      </c>
      <c r="S31" s="6">
        <v>761.80000000000007</v>
      </c>
      <c r="T31" s="6">
        <v>1065.56</v>
      </c>
      <c r="U31" s="6">
        <v>2231.6800000000003</v>
      </c>
      <c r="V31" s="6">
        <v>1859.1300000000003</v>
      </c>
      <c r="W31" s="6">
        <v>2516.88</v>
      </c>
      <c r="X31" s="6">
        <v>1310.3199999999997</v>
      </c>
      <c r="Y31" s="6">
        <v>449.68999999999994</v>
      </c>
      <c r="Z31" s="72">
        <v>34840.01</v>
      </c>
      <c r="AA31" s="80"/>
      <c r="AB31" s="74">
        <v>1514.7830434782609</v>
      </c>
    </row>
    <row r="32" spans="1:28" ht="17.399999999999999" x14ac:dyDescent="0.25">
      <c r="A32" s="12" t="s">
        <v>112</v>
      </c>
      <c r="B32" s="13" t="s">
        <v>111</v>
      </c>
      <c r="C32" s="10">
        <v>1179.5999999999999</v>
      </c>
      <c r="D32" s="10">
        <v>2683.6</v>
      </c>
      <c r="E32" s="10">
        <v>731.19</v>
      </c>
      <c r="F32" s="10">
        <v>437.35</v>
      </c>
      <c r="G32" s="10">
        <v>964.42</v>
      </c>
      <c r="H32" s="10">
        <v>195.29999999999998</v>
      </c>
      <c r="I32" s="10">
        <v>762.5</v>
      </c>
      <c r="J32" s="10">
        <v>442</v>
      </c>
      <c r="K32" s="10">
        <v>313.85000000000002</v>
      </c>
      <c r="L32" s="10">
        <v>1325.94</v>
      </c>
      <c r="M32" s="10">
        <v>689.34999999999991</v>
      </c>
      <c r="N32" s="10">
        <v>446.2</v>
      </c>
      <c r="O32" s="10">
        <v>235.55</v>
      </c>
      <c r="P32" s="10">
        <v>577.29999999999995</v>
      </c>
      <c r="Q32" s="10">
        <v>661.15</v>
      </c>
      <c r="R32" s="10">
        <v>686.20000000000016</v>
      </c>
      <c r="S32" s="10">
        <v>1077.55</v>
      </c>
      <c r="T32" s="10">
        <v>1793.7000000000003</v>
      </c>
      <c r="U32" s="10">
        <v>981.74000000000012</v>
      </c>
      <c r="V32" s="10">
        <v>1580.85</v>
      </c>
      <c r="W32" s="10">
        <v>338.95</v>
      </c>
      <c r="X32" s="10">
        <v>996.33999999999992</v>
      </c>
      <c r="Y32" s="10">
        <v>482.54999999999995</v>
      </c>
      <c r="Z32" s="75">
        <v>19583.18</v>
      </c>
      <c r="AA32" s="73"/>
      <c r="AB32" s="74">
        <v>851.44260869565221</v>
      </c>
    </row>
    <row r="33" spans="1:29" ht="17.399999999999999" x14ac:dyDescent="0.25">
      <c r="A33" s="12" t="s">
        <v>113</v>
      </c>
      <c r="B33" s="13" t="s">
        <v>111</v>
      </c>
      <c r="C33" s="10">
        <v>119.95</v>
      </c>
      <c r="D33" s="10">
        <v>320.60000000000002</v>
      </c>
      <c r="E33" s="10">
        <v>3390.3899999999994</v>
      </c>
      <c r="F33" s="10">
        <v>1932.5700000000004</v>
      </c>
      <c r="G33" s="10">
        <v>1611.06</v>
      </c>
      <c r="H33" s="10">
        <v>2355.6999999999998</v>
      </c>
      <c r="I33" s="10">
        <v>1445.21</v>
      </c>
      <c r="J33" s="10">
        <v>557.4</v>
      </c>
      <c r="K33" s="10">
        <v>2634.7</v>
      </c>
      <c r="L33" s="10">
        <v>1330.37</v>
      </c>
      <c r="M33" s="10">
        <v>2340.17</v>
      </c>
      <c r="N33" s="10">
        <v>1203.1799999999998</v>
      </c>
      <c r="O33" s="10">
        <v>1481.9999999999998</v>
      </c>
      <c r="P33" s="10">
        <v>1315.15</v>
      </c>
      <c r="Q33" s="10">
        <v>2399.7200000000003</v>
      </c>
      <c r="R33" s="10">
        <v>878.99999999999989</v>
      </c>
      <c r="S33" s="10">
        <v>586</v>
      </c>
      <c r="T33" s="10">
        <v>2227.9700000000003</v>
      </c>
      <c r="U33" s="10">
        <v>1319.2300000000002</v>
      </c>
      <c r="V33" s="10">
        <v>1495.05</v>
      </c>
      <c r="W33" s="10">
        <v>2973.9</v>
      </c>
      <c r="X33" s="10">
        <v>191.1</v>
      </c>
      <c r="Y33" s="10">
        <v>988.39999999999986</v>
      </c>
      <c r="Z33" s="75">
        <v>35098.82</v>
      </c>
      <c r="AA33" s="73"/>
      <c r="AB33" s="74">
        <v>1526.0356521739129</v>
      </c>
    </row>
    <row r="34" spans="1:29" ht="17.399999999999999" x14ac:dyDescent="0.25">
      <c r="A34" s="12" t="s">
        <v>114</v>
      </c>
      <c r="B34" s="13" t="s">
        <v>111</v>
      </c>
      <c r="C34" s="10">
        <v>728.34999999999991</v>
      </c>
      <c r="D34" s="10">
        <v>123.15</v>
      </c>
      <c r="E34" s="10">
        <v>598.46</v>
      </c>
      <c r="F34" s="10">
        <v>893.90000000000009</v>
      </c>
      <c r="G34" s="10">
        <v>540.16</v>
      </c>
      <c r="H34" s="10">
        <v>258.75</v>
      </c>
      <c r="I34" s="10">
        <v>289.8</v>
      </c>
      <c r="J34" s="10">
        <v>52.2</v>
      </c>
      <c r="K34" s="10">
        <v>313.52999999999997</v>
      </c>
      <c r="L34" s="10">
        <v>657.18000000000018</v>
      </c>
      <c r="M34" s="10">
        <v>1018.7500000000003</v>
      </c>
      <c r="N34" s="10" t="s">
        <v>265</v>
      </c>
      <c r="O34" s="10">
        <v>189.06</v>
      </c>
      <c r="P34" s="10">
        <v>435.65</v>
      </c>
      <c r="Q34" s="10">
        <v>62.7</v>
      </c>
      <c r="R34" s="10">
        <v>381.3</v>
      </c>
      <c r="S34" s="10">
        <v>314.05999999999995</v>
      </c>
      <c r="T34" s="10">
        <v>1085.1199999999999</v>
      </c>
      <c r="U34" s="10">
        <v>736.86</v>
      </c>
      <c r="V34" s="10">
        <v>564.69000000000005</v>
      </c>
      <c r="W34" s="10">
        <v>1170.2</v>
      </c>
      <c r="X34" s="10">
        <v>686.45</v>
      </c>
      <c r="Y34" s="10">
        <v>361.19999999999993</v>
      </c>
      <c r="Z34" s="75">
        <v>11461.520000000002</v>
      </c>
      <c r="AA34" s="73"/>
      <c r="AB34" s="74">
        <v>498.32695652173925</v>
      </c>
    </row>
    <row r="35" spans="1:29" ht="17.399999999999999" x14ac:dyDescent="0.25">
      <c r="A35" s="12" t="s">
        <v>115</v>
      </c>
      <c r="B35" s="13" t="s">
        <v>111</v>
      </c>
      <c r="C35" s="10">
        <v>63.9</v>
      </c>
      <c r="D35" s="10" t="s">
        <v>265</v>
      </c>
      <c r="E35" s="10" t="s">
        <v>265</v>
      </c>
      <c r="F35" s="10">
        <v>136.35000000000002</v>
      </c>
      <c r="G35" s="10">
        <v>68.25</v>
      </c>
      <c r="H35" s="10" t="s">
        <v>265</v>
      </c>
      <c r="I35" s="10">
        <v>66.55</v>
      </c>
      <c r="J35" s="10">
        <v>134.5</v>
      </c>
      <c r="K35" s="10" t="s">
        <v>265</v>
      </c>
      <c r="L35" s="10" t="s">
        <v>265</v>
      </c>
      <c r="M35" s="10">
        <v>68.349999999999994</v>
      </c>
      <c r="N35" s="10" t="s">
        <v>265</v>
      </c>
      <c r="O35" s="10" t="s">
        <v>265</v>
      </c>
      <c r="P35" s="10" t="s">
        <v>265</v>
      </c>
      <c r="Q35" s="10" t="s">
        <v>265</v>
      </c>
      <c r="R35" s="10" t="s">
        <v>265</v>
      </c>
      <c r="S35" s="10" t="s">
        <v>265</v>
      </c>
      <c r="T35" s="10" t="s">
        <v>265</v>
      </c>
      <c r="U35" s="10" t="s">
        <v>265</v>
      </c>
      <c r="V35" s="10" t="s">
        <v>265</v>
      </c>
      <c r="W35" s="10">
        <v>59.35</v>
      </c>
      <c r="X35" s="10" t="s">
        <v>265</v>
      </c>
      <c r="Y35" s="10">
        <v>63.25</v>
      </c>
      <c r="Z35" s="75">
        <v>660.5</v>
      </c>
      <c r="AA35" s="73"/>
      <c r="AB35" s="74">
        <v>28.717391304347824</v>
      </c>
    </row>
    <row r="36" spans="1:29" ht="17.399999999999999" x14ac:dyDescent="0.25">
      <c r="A36" s="12" t="s">
        <v>116</v>
      </c>
      <c r="B36" s="82" t="s">
        <v>111</v>
      </c>
      <c r="C36" s="10" t="s">
        <v>265</v>
      </c>
      <c r="D36" s="10" t="s">
        <v>265</v>
      </c>
      <c r="E36" s="10">
        <v>60.21</v>
      </c>
      <c r="F36" s="10">
        <v>68.73</v>
      </c>
      <c r="G36" s="10" t="s">
        <v>265</v>
      </c>
      <c r="H36" s="10" t="s">
        <v>265</v>
      </c>
      <c r="I36" s="10">
        <v>66.75</v>
      </c>
      <c r="J36" s="10" t="s">
        <v>265</v>
      </c>
      <c r="K36" s="10" t="s">
        <v>265</v>
      </c>
      <c r="L36" s="10" t="s">
        <v>265</v>
      </c>
      <c r="M36" s="10" t="s">
        <v>265</v>
      </c>
      <c r="N36" s="10" t="s">
        <v>265</v>
      </c>
      <c r="O36" s="10" t="s">
        <v>265</v>
      </c>
      <c r="P36" s="10" t="s">
        <v>265</v>
      </c>
      <c r="Q36" s="10" t="s">
        <v>265</v>
      </c>
      <c r="R36" s="10" t="s">
        <v>265</v>
      </c>
      <c r="S36" s="10" t="s">
        <v>265</v>
      </c>
      <c r="T36" s="10" t="s">
        <v>265</v>
      </c>
      <c r="U36" s="10">
        <v>66.8</v>
      </c>
      <c r="V36" s="10">
        <v>63.95</v>
      </c>
      <c r="W36" s="10" t="s">
        <v>265</v>
      </c>
      <c r="X36" s="10" t="s">
        <v>265</v>
      </c>
      <c r="Y36" s="10" t="s">
        <v>265</v>
      </c>
      <c r="Z36" s="75">
        <v>326.44</v>
      </c>
      <c r="AA36" s="73"/>
      <c r="AB36" s="74">
        <v>14.19304347826087</v>
      </c>
    </row>
    <row r="37" spans="1:29" ht="18" thickBot="1" x14ac:dyDescent="0.3">
      <c r="A37" s="15" t="s">
        <v>117</v>
      </c>
      <c r="B37" s="83" t="s">
        <v>111</v>
      </c>
      <c r="C37" s="18" t="s">
        <v>265</v>
      </c>
      <c r="D37" s="18" t="s">
        <v>265</v>
      </c>
      <c r="E37" s="18" t="s">
        <v>265</v>
      </c>
      <c r="F37" s="18" t="s">
        <v>265</v>
      </c>
      <c r="G37" s="18" t="s">
        <v>265</v>
      </c>
      <c r="H37" s="18" t="s">
        <v>265</v>
      </c>
      <c r="I37" s="18" t="s">
        <v>265</v>
      </c>
      <c r="J37" s="18" t="s">
        <v>265</v>
      </c>
      <c r="K37" s="18">
        <v>450.8</v>
      </c>
      <c r="L37" s="18" t="s">
        <v>265</v>
      </c>
      <c r="M37" s="18" t="s">
        <v>265</v>
      </c>
      <c r="N37" s="18" t="s">
        <v>265</v>
      </c>
      <c r="O37" s="18" t="s">
        <v>265</v>
      </c>
      <c r="P37" s="18" t="s">
        <v>265</v>
      </c>
      <c r="Q37" s="18" t="s">
        <v>265</v>
      </c>
      <c r="R37" s="18">
        <v>66.8</v>
      </c>
      <c r="S37" s="18" t="s">
        <v>265</v>
      </c>
      <c r="T37" s="18" t="s">
        <v>265</v>
      </c>
      <c r="U37" s="18" t="s">
        <v>265</v>
      </c>
      <c r="V37" s="18" t="s">
        <v>265</v>
      </c>
      <c r="W37" s="18" t="s">
        <v>265</v>
      </c>
      <c r="X37" s="18" t="s">
        <v>265</v>
      </c>
      <c r="Y37" s="18" t="s">
        <v>265</v>
      </c>
      <c r="Z37" s="77">
        <v>517.6</v>
      </c>
      <c r="AA37" s="78"/>
      <c r="AB37" s="79">
        <v>22.504347826086956</v>
      </c>
    </row>
    <row r="38" spans="1:29" ht="17.399999999999999" x14ac:dyDescent="0.25">
      <c r="A38" s="22" t="s">
        <v>118</v>
      </c>
      <c r="B38" s="23" t="s">
        <v>119</v>
      </c>
      <c r="C38" s="25">
        <v>62.1</v>
      </c>
      <c r="D38" s="25">
        <v>61.4</v>
      </c>
      <c r="E38" s="25" t="s">
        <v>265</v>
      </c>
      <c r="F38" s="25">
        <v>619.20000000000005</v>
      </c>
      <c r="G38" s="25">
        <v>446.75</v>
      </c>
      <c r="H38" s="25">
        <v>458.77</v>
      </c>
      <c r="I38" s="25">
        <v>1673.1200000000001</v>
      </c>
      <c r="J38" s="25">
        <v>307.64999999999998</v>
      </c>
      <c r="K38" s="25">
        <v>299.7</v>
      </c>
      <c r="L38" s="25">
        <v>492.51</v>
      </c>
      <c r="M38" s="25">
        <v>1302.9000000000001</v>
      </c>
      <c r="N38" s="25">
        <v>692.99</v>
      </c>
      <c r="O38" s="25">
        <v>1288.1500000000001</v>
      </c>
      <c r="P38" s="25" t="s">
        <v>265</v>
      </c>
      <c r="Q38" s="25">
        <v>339.00999999999993</v>
      </c>
      <c r="R38" s="25">
        <v>505.15000000000003</v>
      </c>
      <c r="S38" s="25">
        <v>1134.55</v>
      </c>
      <c r="T38" s="25">
        <v>1352.1900000000003</v>
      </c>
      <c r="U38" s="25">
        <v>1180.82</v>
      </c>
      <c r="V38" s="25">
        <v>1116</v>
      </c>
      <c r="W38" s="25">
        <v>696.55000000000007</v>
      </c>
      <c r="X38" s="25">
        <v>592.4</v>
      </c>
      <c r="Y38" s="25">
        <v>128.06</v>
      </c>
      <c r="Z38" s="84">
        <v>14749.969999999998</v>
      </c>
      <c r="AA38" s="73"/>
      <c r="AB38" s="74">
        <v>641.30304347826075</v>
      </c>
    </row>
    <row r="39" spans="1:29" ht="18" thickBot="1" x14ac:dyDescent="0.3">
      <c r="A39" s="12" t="s">
        <v>120</v>
      </c>
      <c r="B39" s="40" t="s">
        <v>119</v>
      </c>
      <c r="C39" s="26" t="s">
        <v>265</v>
      </c>
      <c r="D39" s="26" t="s">
        <v>265</v>
      </c>
      <c r="E39" s="26" t="s">
        <v>265</v>
      </c>
      <c r="F39" s="26" t="s">
        <v>265</v>
      </c>
      <c r="G39" s="26">
        <v>58.65</v>
      </c>
      <c r="H39" s="26" t="s">
        <v>265</v>
      </c>
      <c r="I39" s="26" t="s">
        <v>265</v>
      </c>
      <c r="J39" s="26" t="s">
        <v>265</v>
      </c>
      <c r="K39" s="26" t="s">
        <v>265</v>
      </c>
      <c r="L39" s="26" t="s">
        <v>265</v>
      </c>
      <c r="M39" s="26" t="s">
        <v>265</v>
      </c>
      <c r="N39" s="26">
        <v>34.04</v>
      </c>
      <c r="O39" s="26" t="s">
        <v>265</v>
      </c>
      <c r="P39" s="26" t="s">
        <v>265</v>
      </c>
      <c r="Q39" s="26" t="s">
        <v>265</v>
      </c>
      <c r="R39" s="26" t="s">
        <v>265</v>
      </c>
      <c r="S39" s="26">
        <v>67.349999999999994</v>
      </c>
      <c r="T39" s="26" t="s">
        <v>265</v>
      </c>
      <c r="U39" s="26" t="s">
        <v>265</v>
      </c>
      <c r="V39" s="26">
        <v>56.6</v>
      </c>
      <c r="W39" s="26" t="s">
        <v>265</v>
      </c>
      <c r="X39" s="26" t="s">
        <v>265</v>
      </c>
      <c r="Y39" s="26" t="s">
        <v>265</v>
      </c>
      <c r="Z39" s="76">
        <v>216.64</v>
      </c>
      <c r="AA39" s="73"/>
      <c r="AB39" s="74">
        <v>9.4191304347826073</v>
      </c>
    </row>
    <row r="40" spans="1:29" ht="18" thickBot="1" x14ac:dyDescent="0.3">
      <c r="A40" s="12" t="s">
        <v>121</v>
      </c>
      <c r="B40" s="85" t="s">
        <v>122</v>
      </c>
      <c r="C40" s="86">
        <v>573.92999999999995</v>
      </c>
      <c r="D40" s="86">
        <v>699.69999999999993</v>
      </c>
      <c r="E40" s="86">
        <v>1148.8399999999997</v>
      </c>
      <c r="F40" s="86">
        <v>2023.7599999999995</v>
      </c>
      <c r="G40" s="86">
        <v>4217.4800000000005</v>
      </c>
      <c r="H40" s="86">
        <v>3292.46</v>
      </c>
      <c r="I40" s="86">
        <v>1368.48</v>
      </c>
      <c r="J40" s="86">
        <v>1257.1300000000001</v>
      </c>
      <c r="K40" s="86">
        <v>1310.5100000000002</v>
      </c>
      <c r="L40" s="86">
        <v>2703.66</v>
      </c>
      <c r="M40" s="86">
        <v>3450.4800000000005</v>
      </c>
      <c r="N40" s="86">
        <v>2116.2000000000003</v>
      </c>
      <c r="O40" s="86">
        <v>2163.7299999999996</v>
      </c>
      <c r="P40" s="86">
        <v>1431.3300000000004</v>
      </c>
      <c r="Q40" s="86">
        <v>897.39999999999986</v>
      </c>
      <c r="R40" s="86">
        <v>1943.5000000000011</v>
      </c>
      <c r="S40" s="86">
        <v>2632.1299999999992</v>
      </c>
      <c r="T40" s="86">
        <v>3568.93</v>
      </c>
      <c r="U40" s="86">
        <v>2590.4499999999994</v>
      </c>
      <c r="V40" s="86">
        <v>2895.9000000000005</v>
      </c>
      <c r="W40" s="86">
        <v>2144.5</v>
      </c>
      <c r="X40" s="86">
        <v>1602.71</v>
      </c>
      <c r="Y40" s="86">
        <v>2316.2199999999998</v>
      </c>
      <c r="Z40" s="87">
        <v>48349.43</v>
      </c>
      <c r="AA40" s="88"/>
      <c r="AB40" s="74">
        <v>2102.1491304347828</v>
      </c>
    </row>
    <row r="41" spans="1:29" ht="18" thickBot="1" x14ac:dyDescent="0.3">
      <c r="A41" s="89" t="s">
        <v>123</v>
      </c>
      <c r="B41" s="85" t="s">
        <v>122</v>
      </c>
      <c r="C41" s="86" t="s">
        <v>265</v>
      </c>
      <c r="D41" s="86" t="s">
        <v>265</v>
      </c>
      <c r="E41" s="86" t="s">
        <v>265</v>
      </c>
      <c r="F41" s="86" t="s">
        <v>265</v>
      </c>
      <c r="G41" s="86" t="s">
        <v>265</v>
      </c>
      <c r="H41" s="86" t="s">
        <v>265</v>
      </c>
      <c r="I41" s="86" t="s">
        <v>265</v>
      </c>
      <c r="J41" s="86" t="s">
        <v>265</v>
      </c>
      <c r="K41" s="86" t="s">
        <v>265</v>
      </c>
      <c r="L41" s="86" t="s">
        <v>265</v>
      </c>
      <c r="M41" s="86" t="s">
        <v>265</v>
      </c>
      <c r="N41" s="86" t="s">
        <v>265</v>
      </c>
      <c r="O41" s="86" t="s">
        <v>265</v>
      </c>
      <c r="P41" s="86" t="s">
        <v>265</v>
      </c>
      <c r="Q41" s="86" t="s">
        <v>265</v>
      </c>
      <c r="R41" s="86" t="s">
        <v>265</v>
      </c>
      <c r="S41" s="86" t="s">
        <v>265</v>
      </c>
      <c r="T41" s="86" t="s">
        <v>265</v>
      </c>
      <c r="U41" s="86" t="s">
        <v>265</v>
      </c>
      <c r="V41" s="86" t="s">
        <v>265</v>
      </c>
      <c r="W41" s="86" t="s">
        <v>265</v>
      </c>
      <c r="X41" s="86" t="s">
        <v>265</v>
      </c>
      <c r="Y41" s="86" t="s">
        <v>265</v>
      </c>
      <c r="Z41" s="87">
        <v>0</v>
      </c>
      <c r="AA41" s="80"/>
      <c r="AB41" s="79">
        <v>0</v>
      </c>
    </row>
    <row r="42" spans="1:29" ht="17.399999999999999" x14ac:dyDescent="0.25">
      <c r="A42" s="19" t="s">
        <v>54</v>
      </c>
      <c r="B42" s="20"/>
      <c r="C42" s="6" t="s">
        <v>265</v>
      </c>
      <c r="D42" s="6" t="s">
        <v>265</v>
      </c>
      <c r="E42" s="6" t="s">
        <v>265</v>
      </c>
      <c r="F42" s="6" t="s">
        <v>265</v>
      </c>
      <c r="G42" s="6" t="s">
        <v>265</v>
      </c>
      <c r="H42" s="6" t="s">
        <v>265</v>
      </c>
      <c r="I42" s="6" t="s">
        <v>265</v>
      </c>
      <c r="J42" s="6" t="s">
        <v>265</v>
      </c>
      <c r="K42" s="6" t="s">
        <v>265</v>
      </c>
      <c r="L42" s="6" t="s">
        <v>265</v>
      </c>
      <c r="M42" s="6" t="s">
        <v>265</v>
      </c>
      <c r="N42" s="6" t="s">
        <v>265</v>
      </c>
      <c r="O42" s="6" t="s">
        <v>265</v>
      </c>
      <c r="P42" s="6" t="s">
        <v>265</v>
      </c>
      <c r="Q42" s="6" t="s">
        <v>265</v>
      </c>
      <c r="R42" s="6" t="s">
        <v>265</v>
      </c>
      <c r="S42" s="6" t="s">
        <v>265</v>
      </c>
      <c r="T42" s="6" t="s">
        <v>265</v>
      </c>
      <c r="U42" s="6" t="s">
        <v>265</v>
      </c>
      <c r="V42" s="6" t="s">
        <v>265</v>
      </c>
      <c r="W42" s="6" t="s">
        <v>265</v>
      </c>
      <c r="X42" s="6" t="s">
        <v>265</v>
      </c>
      <c r="Y42" s="6" t="s">
        <v>265</v>
      </c>
      <c r="Z42" s="72">
        <v>0</v>
      </c>
      <c r="AA42" s="80"/>
      <c r="AB42" s="74">
        <v>0</v>
      </c>
    </row>
    <row r="43" spans="1:29" ht="18" thickBot="1" x14ac:dyDescent="0.3">
      <c r="A43" s="15" t="s">
        <v>55</v>
      </c>
      <c r="B43" s="16"/>
      <c r="C43" s="18" t="s">
        <v>265</v>
      </c>
      <c r="D43" s="18" t="s">
        <v>265</v>
      </c>
      <c r="E43" s="18" t="s">
        <v>265</v>
      </c>
      <c r="F43" s="18" t="s">
        <v>265</v>
      </c>
      <c r="G43" s="18" t="s">
        <v>265</v>
      </c>
      <c r="H43" s="18" t="s">
        <v>265</v>
      </c>
      <c r="I43" s="18" t="s">
        <v>265</v>
      </c>
      <c r="J43" s="18" t="s">
        <v>265</v>
      </c>
      <c r="K43" s="18" t="s">
        <v>265</v>
      </c>
      <c r="L43" s="18" t="s">
        <v>265</v>
      </c>
      <c r="M43" s="18" t="s">
        <v>265</v>
      </c>
      <c r="N43" s="18" t="s">
        <v>265</v>
      </c>
      <c r="O43" s="18" t="s">
        <v>265</v>
      </c>
      <c r="P43" s="18" t="s">
        <v>265</v>
      </c>
      <c r="Q43" s="18" t="s">
        <v>265</v>
      </c>
      <c r="R43" s="18" t="s">
        <v>265</v>
      </c>
      <c r="S43" s="18" t="s">
        <v>265</v>
      </c>
      <c r="T43" s="18" t="s">
        <v>265</v>
      </c>
      <c r="U43" s="18" t="s">
        <v>265</v>
      </c>
      <c r="V43" s="18" t="s">
        <v>265</v>
      </c>
      <c r="W43" s="18" t="s">
        <v>265</v>
      </c>
      <c r="X43" s="18" t="s">
        <v>265</v>
      </c>
      <c r="Y43" s="18" t="s">
        <v>265</v>
      </c>
      <c r="Z43" s="77">
        <v>0</v>
      </c>
      <c r="AA43" s="78"/>
      <c r="AB43" s="79">
        <v>0</v>
      </c>
    </row>
    <row r="44" spans="1:29" ht="18" thickBot="1" x14ac:dyDescent="0.3">
      <c r="A44" s="27" t="s">
        <v>2</v>
      </c>
      <c r="B44" s="28"/>
      <c r="C44" s="30">
        <v>526.4899999999999</v>
      </c>
      <c r="D44" s="30">
        <v>232</v>
      </c>
      <c r="E44" s="30">
        <v>67.45</v>
      </c>
      <c r="F44" s="30">
        <v>1108.3800000000001</v>
      </c>
      <c r="G44" s="30">
        <v>317.7</v>
      </c>
      <c r="H44" s="30">
        <v>538.35</v>
      </c>
      <c r="I44" s="30">
        <v>284.10000000000002</v>
      </c>
      <c r="J44" s="30">
        <v>142.09</v>
      </c>
      <c r="K44" s="30">
        <v>517.96</v>
      </c>
      <c r="L44" s="30">
        <v>574.38</v>
      </c>
      <c r="M44" s="30">
        <v>1677.1999999999998</v>
      </c>
      <c r="N44" s="30">
        <v>790.84999999999991</v>
      </c>
      <c r="O44" s="30">
        <v>532.55999999999995</v>
      </c>
      <c r="P44" s="30">
        <v>504.29999999999995</v>
      </c>
      <c r="Q44" s="30">
        <v>62.55</v>
      </c>
      <c r="R44" s="30">
        <v>596.69999999999993</v>
      </c>
      <c r="S44" s="30">
        <v>1202.26</v>
      </c>
      <c r="T44" s="30">
        <v>1304.95</v>
      </c>
      <c r="U44" s="30">
        <v>1249.48</v>
      </c>
      <c r="V44" s="30">
        <v>1585.7300000000002</v>
      </c>
      <c r="W44" s="30">
        <v>1246.6300000000003</v>
      </c>
      <c r="X44" s="30">
        <v>635.21999999999991</v>
      </c>
      <c r="Y44" s="30">
        <v>766.72</v>
      </c>
      <c r="Z44" s="90">
        <v>16464.05</v>
      </c>
      <c r="AA44" s="88"/>
      <c r="AB44" s="74">
        <v>715.82826086956516</v>
      </c>
    </row>
    <row r="45" spans="1:29" ht="18" thickBot="1" x14ac:dyDescent="0.35">
      <c r="A45" s="91" t="s">
        <v>124</v>
      </c>
      <c r="B45" s="92"/>
      <c r="C45" s="93">
        <v>15235.210000000001</v>
      </c>
      <c r="D45" s="93">
        <v>23654.489999999998</v>
      </c>
      <c r="E45" s="93">
        <v>25343.499999999996</v>
      </c>
      <c r="F45" s="93">
        <v>29388.969999999994</v>
      </c>
      <c r="G45" s="93">
        <v>31460.82</v>
      </c>
      <c r="H45" s="93">
        <v>31795.569999999992</v>
      </c>
      <c r="I45" s="93">
        <v>20842.639999999996</v>
      </c>
      <c r="J45" s="93">
        <v>16322.560000000001</v>
      </c>
      <c r="K45" s="93">
        <v>22623.279999999992</v>
      </c>
      <c r="L45" s="93">
        <v>24594.999999999996</v>
      </c>
      <c r="M45" s="93">
        <v>32851.939999999995</v>
      </c>
      <c r="N45" s="93">
        <v>18594.179999999997</v>
      </c>
      <c r="O45" s="93">
        <v>18802.189999999999</v>
      </c>
      <c r="P45" s="93">
        <v>17702.22</v>
      </c>
      <c r="Q45" s="93">
        <v>13671.279999999999</v>
      </c>
      <c r="R45" s="93">
        <v>19664.590000000004</v>
      </c>
      <c r="S45" s="93">
        <v>21930.089999999993</v>
      </c>
      <c r="T45" s="93">
        <v>30686.140000000007</v>
      </c>
      <c r="U45" s="93">
        <v>30477.269999999997</v>
      </c>
      <c r="V45" s="93">
        <v>30858.1</v>
      </c>
      <c r="W45" s="93">
        <v>22225.410000000003</v>
      </c>
      <c r="X45" s="93">
        <v>15557.910000000002</v>
      </c>
      <c r="Y45" s="93">
        <v>17069.650000000001</v>
      </c>
      <c r="Z45" s="93">
        <v>531353.00999999989</v>
      </c>
      <c r="AA45" s="78"/>
      <c r="AB45" s="94">
        <v>23102.304782608691</v>
      </c>
    </row>
    <row r="46" spans="1:29" s="49" customFormat="1" x14ac:dyDescent="0.25">
      <c r="Z46" s="49">
        <v>0</v>
      </c>
    </row>
    <row r="47" spans="1:29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>
        <v>0</v>
      </c>
      <c r="AA47" s="49"/>
      <c r="AB47" s="49"/>
    </row>
    <row r="48" spans="1:29" ht="17.399999999999999" x14ac:dyDescent="0.3">
      <c r="A48" s="95" t="s">
        <v>125</v>
      </c>
      <c r="B48" s="96"/>
      <c r="C48" s="97">
        <v>14563.609999999991</v>
      </c>
      <c r="D48" s="6">
        <v>20263.190000000002</v>
      </c>
      <c r="E48" s="6">
        <v>23311.009999999987</v>
      </c>
      <c r="F48" s="6">
        <v>24271.89</v>
      </c>
      <c r="G48" s="6">
        <v>28796.890000000014</v>
      </c>
      <c r="H48" s="6">
        <v>29862.329999999965</v>
      </c>
      <c r="I48" s="6">
        <v>19466.660000000003</v>
      </c>
      <c r="J48" s="6">
        <v>13957.489999999989</v>
      </c>
      <c r="K48" s="6">
        <v>20506.040000000005</v>
      </c>
      <c r="L48" s="6">
        <v>23101.640000000003</v>
      </c>
      <c r="M48" s="6">
        <v>30456.309999999987</v>
      </c>
      <c r="N48" s="6">
        <v>16640.18</v>
      </c>
      <c r="O48" s="6">
        <v>17332.279999999995</v>
      </c>
      <c r="P48" s="6">
        <v>17399.169999999998</v>
      </c>
      <c r="Q48" s="6">
        <v>12899.969999999996</v>
      </c>
      <c r="R48" s="6">
        <v>18425.069999999996</v>
      </c>
      <c r="S48" s="6">
        <v>20376.46</v>
      </c>
      <c r="T48" s="6">
        <v>26955.099999999991</v>
      </c>
      <c r="U48" s="6">
        <v>27799.689999999991</v>
      </c>
      <c r="V48" s="6">
        <v>24857.919999999995</v>
      </c>
      <c r="W48" s="6">
        <v>21604.810000000005</v>
      </c>
      <c r="X48" s="6">
        <v>14755.379999999988</v>
      </c>
      <c r="Y48" s="6">
        <v>16489.649999999998</v>
      </c>
      <c r="Z48" s="98">
        <v>484092.73999999993</v>
      </c>
      <c r="AA48" s="49"/>
      <c r="AB48" s="99"/>
      <c r="AC48" s="100"/>
    </row>
    <row r="49" spans="1:29" ht="17.399999999999999" x14ac:dyDescent="0.3">
      <c r="A49" s="101" t="s">
        <v>126</v>
      </c>
      <c r="C49" s="102" t="s">
        <v>265</v>
      </c>
      <c r="D49" s="10" t="s">
        <v>265</v>
      </c>
      <c r="E49" s="10" t="s">
        <v>265</v>
      </c>
      <c r="F49" s="10" t="s">
        <v>265</v>
      </c>
      <c r="G49" s="10" t="s">
        <v>265</v>
      </c>
      <c r="H49" s="10" t="s">
        <v>265</v>
      </c>
      <c r="I49" s="10" t="s">
        <v>265</v>
      </c>
      <c r="J49" s="10" t="s">
        <v>265</v>
      </c>
      <c r="K49" s="10" t="s">
        <v>265</v>
      </c>
      <c r="L49" s="10" t="s">
        <v>265</v>
      </c>
      <c r="M49" s="10" t="s">
        <v>265</v>
      </c>
      <c r="N49" s="10" t="s">
        <v>265</v>
      </c>
      <c r="O49" s="10" t="s">
        <v>265</v>
      </c>
      <c r="P49" s="10" t="s">
        <v>265</v>
      </c>
      <c r="Q49" s="10" t="s">
        <v>265</v>
      </c>
      <c r="R49" s="10" t="s">
        <v>265</v>
      </c>
      <c r="S49" s="10" t="s">
        <v>265</v>
      </c>
      <c r="T49" s="10" t="s">
        <v>265</v>
      </c>
      <c r="U49" s="10" t="s">
        <v>265</v>
      </c>
      <c r="V49" s="10" t="s">
        <v>265</v>
      </c>
      <c r="W49" s="10" t="s">
        <v>265</v>
      </c>
      <c r="X49" s="10" t="s">
        <v>265</v>
      </c>
      <c r="Y49" s="10" t="s">
        <v>265</v>
      </c>
      <c r="Z49" s="103">
        <v>0</v>
      </c>
      <c r="AA49" s="49"/>
      <c r="AB49" s="99"/>
      <c r="AC49" s="100"/>
    </row>
    <row r="50" spans="1:29" ht="18" thickBot="1" x14ac:dyDescent="0.35">
      <c r="A50" s="104" t="s">
        <v>127</v>
      </c>
      <c r="C50" s="105">
        <v>671.59999999999991</v>
      </c>
      <c r="D50" s="26">
        <v>3391.2999999999997</v>
      </c>
      <c r="E50" s="26">
        <v>2032.4899999999996</v>
      </c>
      <c r="F50" s="26">
        <v>5117.079999999999</v>
      </c>
      <c r="G50" s="26">
        <v>2663.9299999999994</v>
      </c>
      <c r="H50" s="26">
        <v>1933.2400000000002</v>
      </c>
      <c r="I50" s="26">
        <v>1375.98</v>
      </c>
      <c r="J50" s="26">
        <v>2365.0700000000002</v>
      </c>
      <c r="K50" s="26">
        <v>2117.2400000000002</v>
      </c>
      <c r="L50" s="26">
        <v>1493.3599999999997</v>
      </c>
      <c r="M50" s="26">
        <v>2395.63</v>
      </c>
      <c r="N50" s="26">
        <v>1953.9999999999998</v>
      </c>
      <c r="O50" s="26">
        <v>1469.9099999999999</v>
      </c>
      <c r="P50" s="26">
        <v>303.05</v>
      </c>
      <c r="Q50" s="26">
        <v>771.31</v>
      </c>
      <c r="R50" s="26">
        <v>1239.5200000000002</v>
      </c>
      <c r="S50" s="26">
        <v>1553.63</v>
      </c>
      <c r="T50" s="26">
        <v>3731.0400000000004</v>
      </c>
      <c r="U50" s="26">
        <v>2677.5799999999995</v>
      </c>
      <c r="V50" s="26">
        <v>6000.1799999999994</v>
      </c>
      <c r="W50" s="26">
        <v>620.59999999999991</v>
      </c>
      <c r="X50" s="26">
        <v>802.53</v>
      </c>
      <c r="Y50" s="26">
        <v>580.00000000000011</v>
      </c>
      <c r="Z50" s="103">
        <v>47260.270000000004</v>
      </c>
      <c r="AA50" s="49"/>
      <c r="AB50" s="99"/>
      <c r="AC50" s="100"/>
    </row>
    <row r="51" spans="1:29" ht="18" thickBot="1" x14ac:dyDescent="0.35">
      <c r="A51" s="106" t="s">
        <v>128</v>
      </c>
      <c r="B51" s="107"/>
      <c r="C51" s="108">
        <v>15235.209999999992</v>
      </c>
      <c r="D51" s="109">
        <v>23654.49</v>
      </c>
      <c r="E51" s="109">
        <v>25343.499999999985</v>
      </c>
      <c r="F51" s="109">
        <v>29388.969999999998</v>
      </c>
      <c r="G51" s="109">
        <v>31460.820000000014</v>
      </c>
      <c r="H51" s="109">
        <v>31795.569999999967</v>
      </c>
      <c r="I51" s="109">
        <v>20842.640000000003</v>
      </c>
      <c r="J51" s="109">
        <v>16322.559999999989</v>
      </c>
      <c r="K51" s="109">
        <v>22623.280000000006</v>
      </c>
      <c r="L51" s="109">
        <v>24595.000000000004</v>
      </c>
      <c r="M51" s="109">
        <v>32851.939999999988</v>
      </c>
      <c r="N51" s="109">
        <v>18594.18</v>
      </c>
      <c r="O51" s="109">
        <v>18802.189999999995</v>
      </c>
      <c r="P51" s="109">
        <v>17702.219999999998</v>
      </c>
      <c r="Q51" s="109">
        <v>13671.279999999995</v>
      </c>
      <c r="R51" s="109">
        <v>19664.589999999997</v>
      </c>
      <c r="S51" s="109">
        <v>21930.09</v>
      </c>
      <c r="T51" s="109">
        <v>30686.139999999992</v>
      </c>
      <c r="U51" s="109">
        <v>30477.26999999999</v>
      </c>
      <c r="V51" s="109">
        <v>30858.099999999995</v>
      </c>
      <c r="W51" s="109">
        <v>22225.410000000003</v>
      </c>
      <c r="X51" s="109">
        <v>15557.909999999989</v>
      </c>
      <c r="Y51" s="109">
        <v>17069.649999999998</v>
      </c>
      <c r="Z51" s="110">
        <v>531353.00999999989</v>
      </c>
      <c r="AA51" s="49"/>
      <c r="AB51" s="49"/>
    </row>
    <row r="52" spans="1:29" ht="13.8" x14ac:dyDescent="0.25">
      <c r="AB52" s="111"/>
    </row>
  </sheetData>
  <mergeCells count="8">
    <mergeCell ref="AA7:AA8"/>
    <mergeCell ref="AB7:AB8"/>
    <mergeCell ref="E3:F3"/>
    <mergeCell ref="G3:H3"/>
    <mergeCell ref="A4:A6"/>
    <mergeCell ref="A7:A8"/>
    <mergeCell ref="B7:B8"/>
    <mergeCell ref="C7:Z7"/>
  </mergeCells>
  <pageMargins left="0.19685039370078741" right="0.19685039370078741" top="0.78740157480314965" bottom="0.19685039370078741" header="0.51181102362204722" footer="0.51181102362204722"/>
  <pageSetup paperSize="9" scale="3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493822A7-5461-45BF-BF70-342E7BFBEC8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AA9</xm:sqref>
            </x14:sparkline>
            <x14:sparkline>
              <xm:f>ЛЧМ_Отправление!C10:L10</xm:f>
              <xm:sqref>AA10</xm:sqref>
            </x14:sparkline>
            <x14:sparkline>
              <xm:f>ЛЧМ_Отправление!C11:L11</xm:f>
              <xm:sqref>AA11</xm:sqref>
            </x14:sparkline>
            <x14:sparkline>
              <xm:f>ЛЧМ_Отправление!C12:L12</xm:f>
              <xm:sqref>AA12</xm:sqref>
            </x14:sparkline>
            <x14:sparkline>
              <xm:f>ЛЧМ_Отправление!C13:L13</xm:f>
              <xm:sqref>AA13</xm:sqref>
            </x14:sparkline>
            <x14:sparkline>
              <xm:f>ЛЧМ_Отправление!C14:L14</xm:f>
              <xm:sqref>AA14</xm:sqref>
            </x14:sparkline>
            <x14:sparkline>
              <xm:f>ЛЧМ_Отправление!C15:L15</xm:f>
              <xm:sqref>AA15</xm:sqref>
            </x14:sparkline>
            <x14:sparkline>
              <xm:f>ЛЧМ_Отправление!C16:L16</xm:f>
              <xm:sqref>AA16</xm:sqref>
            </x14:sparkline>
            <x14:sparkline>
              <xm:f>ЛЧМ_Отправление!C17:L17</xm:f>
              <xm:sqref>AA17</xm:sqref>
            </x14:sparkline>
            <x14:sparkline>
              <xm:f>ЛЧМ_Отправление!C18:L18</xm:f>
              <xm:sqref>AA18</xm:sqref>
            </x14:sparkline>
            <x14:sparkline>
              <xm:f>ЛЧМ_Отправление!C19:L19</xm:f>
              <xm:sqref>AA19</xm:sqref>
            </x14:sparkline>
            <x14:sparkline>
              <xm:f>ЛЧМ_Отправление!C20:L20</xm:f>
              <xm:sqref>AA20</xm:sqref>
            </x14:sparkline>
            <x14:sparkline>
              <xm:f>ЛЧМ_Отправление!C21:L21</xm:f>
              <xm:sqref>AA21</xm:sqref>
            </x14:sparkline>
            <x14:sparkline>
              <xm:f>ЛЧМ_Отправление!C22:L22</xm:f>
              <xm:sqref>AA22</xm:sqref>
            </x14:sparkline>
            <x14:sparkline>
              <xm:f>ЛЧМ_Отправление!C23:L23</xm:f>
              <xm:sqref>AA23</xm:sqref>
            </x14:sparkline>
            <x14:sparkline>
              <xm:f>ЛЧМ_Отправление!C24:L24</xm:f>
              <xm:sqref>AA24</xm:sqref>
            </x14:sparkline>
            <x14:sparkline>
              <xm:f>ЛЧМ_Отправление!C25:L25</xm:f>
              <xm:sqref>AA25</xm:sqref>
            </x14:sparkline>
            <x14:sparkline>
              <xm:f>ЛЧМ_Отправление!C26:L26</xm:f>
              <xm:sqref>AA26</xm:sqref>
            </x14:sparkline>
            <x14:sparkline>
              <xm:f>ЛЧМ_Отправление!C27:L27</xm:f>
              <xm:sqref>AA27</xm:sqref>
            </x14:sparkline>
            <x14:sparkline>
              <xm:f>ЛЧМ_Отправление!C28:L28</xm:f>
              <xm:sqref>AA28</xm:sqref>
            </x14:sparkline>
            <x14:sparkline>
              <xm:f>ЛЧМ_Отправление!C29:L29</xm:f>
              <xm:sqref>AA29</xm:sqref>
            </x14:sparkline>
            <x14:sparkline>
              <xm:f>ЛЧМ_Отправление!C30:L30</xm:f>
              <xm:sqref>AA30</xm:sqref>
            </x14:sparkline>
            <x14:sparkline>
              <xm:f>ЛЧМ_Отправление!C31:L31</xm:f>
              <xm:sqref>AA31</xm:sqref>
            </x14:sparkline>
            <x14:sparkline>
              <xm:f>ЛЧМ_Отправление!C32:L32</xm:f>
              <xm:sqref>AA32</xm:sqref>
            </x14:sparkline>
            <x14:sparkline>
              <xm:f>ЛЧМ_Отправление!C33:L33</xm:f>
              <xm:sqref>AA33</xm:sqref>
            </x14:sparkline>
            <x14:sparkline>
              <xm:f>ЛЧМ_Отправление!C34:L34</xm:f>
              <xm:sqref>AA34</xm:sqref>
            </x14:sparkline>
            <x14:sparkline>
              <xm:f>ЛЧМ_Отправление!C35:L35</xm:f>
              <xm:sqref>AA35</xm:sqref>
            </x14:sparkline>
            <x14:sparkline>
              <xm:f>ЛЧМ_Отправление!C36:L36</xm:f>
              <xm:sqref>AA36</xm:sqref>
            </x14:sparkline>
            <x14:sparkline>
              <xm:f>ЛЧМ_Отправление!C37:L37</xm:f>
              <xm:sqref>AA37</xm:sqref>
            </x14:sparkline>
            <x14:sparkline>
              <xm:f>ЛЧМ_Отправление!C38:L38</xm:f>
              <xm:sqref>AA38</xm:sqref>
            </x14:sparkline>
            <x14:sparkline>
              <xm:f>ЛЧМ_Отправление!C39:L39</xm:f>
              <xm:sqref>AA39</xm:sqref>
            </x14:sparkline>
            <x14:sparkline>
              <xm:f>ЛЧМ_Отправление!C40:L40</xm:f>
              <xm:sqref>AA40</xm:sqref>
            </x14:sparkline>
            <x14:sparkline>
              <xm:f>ЛЧМ_Отправление!C41:L41</xm:f>
              <xm:sqref>AA41</xm:sqref>
            </x14:sparkline>
            <x14:sparkline>
              <xm:f>ЛЧМ_Отправление!C42:L42</xm:f>
              <xm:sqref>AA42</xm:sqref>
            </x14:sparkline>
            <x14:sparkline>
              <xm:f>ЛЧМ_Отправление!C43:L43</xm:f>
              <xm:sqref>AA43</xm:sqref>
            </x14:sparkline>
            <x14:sparkline>
              <xm:f>ЛЧМ_Отправление!C44:L44</xm:f>
              <xm:sqref>AA44</xm:sqref>
            </x14:sparkline>
            <x14:sparkline>
              <xm:f>ЛЧМ_Отправление!C45:L45</xm:f>
              <xm:sqref>AA45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3FC4-5996-4ACE-B7B1-1B2D569DC2AB}">
  <sheetPr>
    <tabColor rgb="FF92D050"/>
    <pageSetUpPr fitToPage="1"/>
  </sheetPr>
  <dimension ref="A1:AB54"/>
  <sheetViews>
    <sheetView view="pageBreakPreview" zoomScale="50" zoomScaleNormal="60" zoomScaleSheetLayoutView="50" workbookViewId="0">
      <pane xSplit="1" ySplit="8" topLeftCell="B21" activePane="bottomRight" state="frozenSplit"/>
      <selection activeCell="G5" sqref="G5"/>
      <selection pane="topRight" activeCell="G5" sqref="G5"/>
      <selection pane="bottomLeft" activeCell="G5" sqref="G5"/>
      <selection pane="bottomRight" activeCell="O40" sqref="O40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25" width="11.6640625" style="50" customWidth="1"/>
    <col min="26" max="26" width="22.44140625" style="50" customWidth="1"/>
    <col min="27" max="27" width="18.44140625" style="50" customWidth="1"/>
    <col min="28" max="16384" width="9.33203125" style="50"/>
  </cols>
  <sheetData>
    <row r="1" spans="1:2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30</v>
      </c>
      <c r="F4" s="57"/>
      <c r="G4" s="57">
        <v>23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20"/>
      <c r="AA7" s="66" t="s">
        <v>83</v>
      </c>
    </row>
    <row r="8" spans="1:28" ht="34.5" customHeight="1" thickBot="1" x14ac:dyDescent="0.3">
      <c r="A8" s="121"/>
      <c r="B8" s="122"/>
      <c r="C8" s="2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2">
        <v>45824</v>
      </c>
      <c r="S8" s="2">
        <v>45825</v>
      </c>
      <c r="T8" s="2">
        <v>45826</v>
      </c>
      <c r="U8" s="2">
        <v>45827</v>
      </c>
      <c r="V8" s="2">
        <v>45828</v>
      </c>
      <c r="W8" s="2">
        <v>45829</v>
      </c>
      <c r="X8" s="2">
        <v>45830</v>
      </c>
      <c r="Y8" s="2">
        <v>45831</v>
      </c>
      <c r="Z8" s="69">
        <v>45809</v>
      </c>
      <c r="AA8" s="71"/>
    </row>
    <row r="9" spans="1:28" ht="17.399999999999999" x14ac:dyDescent="0.3">
      <c r="A9" s="123" t="s">
        <v>209</v>
      </c>
      <c r="B9" s="3" t="s">
        <v>266</v>
      </c>
      <c r="C9" s="10">
        <v>405.5</v>
      </c>
      <c r="D9" s="10">
        <v>1668.32</v>
      </c>
      <c r="E9" s="10">
        <v>1593.0800000000004</v>
      </c>
      <c r="F9" s="10">
        <v>1507.9099999999999</v>
      </c>
      <c r="G9" s="10">
        <v>1357.56</v>
      </c>
      <c r="H9" s="10">
        <v>1311.9500000000003</v>
      </c>
      <c r="I9" s="10">
        <v>1374.89</v>
      </c>
      <c r="J9" s="10">
        <v>829.7</v>
      </c>
      <c r="K9" s="10">
        <v>1929.8100000000004</v>
      </c>
      <c r="L9" s="10">
        <v>1445.19</v>
      </c>
      <c r="M9" s="10">
        <v>1139.94</v>
      </c>
      <c r="N9" s="10">
        <v>1547.31</v>
      </c>
      <c r="O9" s="10">
        <v>1585.3700000000003</v>
      </c>
      <c r="P9" s="10">
        <v>852.49999999999977</v>
      </c>
      <c r="Q9" s="10">
        <v>1668.54</v>
      </c>
      <c r="R9" s="10">
        <v>1246.8900000000001</v>
      </c>
      <c r="S9" s="10">
        <v>1724.1100000000001</v>
      </c>
      <c r="T9" s="10">
        <v>1540.4100000000003</v>
      </c>
      <c r="U9" s="10">
        <v>1662.12</v>
      </c>
      <c r="V9" s="10">
        <v>2267.7799999999997</v>
      </c>
      <c r="W9" s="10">
        <v>1751.4400000000003</v>
      </c>
      <c r="X9" s="10">
        <v>2273.5899999999997</v>
      </c>
      <c r="Y9" s="10">
        <v>2076.4999999999995</v>
      </c>
      <c r="Z9" s="10">
        <v>34760.409999999996</v>
      </c>
      <c r="AA9" s="124"/>
    </row>
    <row r="10" spans="1:28" ht="17.399999999999999" x14ac:dyDescent="0.3">
      <c r="A10" s="125" t="s">
        <v>161</v>
      </c>
      <c r="B10" s="7" t="s">
        <v>267</v>
      </c>
      <c r="C10" s="10">
        <v>1385.45</v>
      </c>
      <c r="D10" s="10">
        <v>1672.7999999999995</v>
      </c>
      <c r="E10" s="10">
        <v>529.45000000000005</v>
      </c>
      <c r="F10" s="10">
        <v>1066.9000000000001</v>
      </c>
      <c r="G10" s="10">
        <v>873.75</v>
      </c>
      <c r="H10" s="10">
        <v>1431.8999999999999</v>
      </c>
      <c r="I10" s="10">
        <v>1050.3500000000001</v>
      </c>
      <c r="J10" s="10">
        <v>1061.2</v>
      </c>
      <c r="K10" s="10">
        <v>514.15</v>
      </c>
      <c r="L10" s="10">
        <v>1085.2</v>
      </c>
      <c r="M10" s="10">
        <v>1655.4499999999998</v>
      </c>
      <c r="N10" s="10">
        <v>1443.8500000000001</v>
      </c>
      <c r="O10" s="10">
        <v>680.74999999999989</v>
      </c>
      <c r="P10" s="10">
        <v>559.79999999999995</v>
      </c>
      <c r="Q10" s="10">
        <v>1055.6000000000001</v>
      </c>
      <c r="R10" s="10">
        <v>1726.0000000000002</v>
      </c>
      <c r="S10" s="10">
        <v>593.19999999999993</v>
      </c>
      <c r="T10" s="10">
        <v>636.6</v>
      </c>
      <c r="U10" s="10">
        <v>2125.6999999999998</v>
      </c>
      <c r="V10" s="10">
        <v>920.3</v>
      </c>
      <c r="W10" s="10">
        <v>1449.9999999999998</v>
      </c>
      <c r="X10" s="10">
        <v>1622.8</v>
      </c>
      <c r="Y10" s="10">
        <v>1251</v>
      </c>
      <c r="Z10" s="10">
        <v>26392.2</v>
      </c>
      <c r="AA10" s="124"/>
    </row>
    <row r="11" spans="1:28" ht="17.399999999999999" x14ac:dyDescent="0.3">
      <c r="A11" s="125" t="s">
        <v>163</v>
      </c>
      <c r="B11" s="7" t="s">
        <v>268</v>
      </c>
      <c r="C11" s="10">
        <v>120.2</v>
      </c>
      <c r="D11" s="10">
        <v>306.82</v>
      </c>
      <c r="E11" s="10">
        <v>642.95000000000005</v>
      </c>
      <c r="F11" s="10">
        <v>715.09999999999991</v>
      </c>
      <c r="G11" s="10">
        <v>933.6400000000001</v>
      </c>
      <c r="H11" s="10">
        <v>766.38000000000011</v>
      </c>
      <c r="I11" s="10">
        <v>722.4</v>
      </c>
      <c r="J11" s="10">
        <v>735.62999999999988</v>
      </c>
      <c r="K11" s="10">
        <v>309.94</v>
      </c>
      <c r="L11" s="10">
        <v>238.94</v>
      </c>
      <c r="M11" s="10">
        <v>1341.3000000000004</v>
      </c>
      <c r="N11" s="10">
        <v>797.15</v>
      </c>
      <c r="O11" s="10" t="s">
        <v>265</v>
      </c>
      <c r="P11" s="10">
        <v>785</v>
      </c>
      <c r="Q11" s="10">
        <v>332.5</v>
      </c>
      <c r="R11" s="10" t="s">
        <v>265</v>
      </c>
      <c r="S11" s="10">
        <v>752.95999999999992</v>
      </c>
      <c r="T11" s="10">
        <v>504.63</v>
      </c>
      <c r="U11" s="10">
        <v>815.69999999999993</v>
      </c>
      <c r="V11" s="10">
        <v>826.67000000000019</v>
      </c>
      <c r="W11" s="10">
        <v>369.8</v>
      </c>
      <c r="X11" s="10">
        <v>189.55</v>
      </c>
      <c r="Y11" s="10">
        <v>388.75</v>
      </c>
      <c r="Z11" s="10">
        <v>12596.009999999997</v>
      </c>
      <c r="AA11" s="124"/>
    </row>
    <row r="12" spans="1:28" ht="17.399999999999999" x14ac:dyDescent="0.3">
      <c r="A12" s="126" t="s">
        <v>229</v>
      </c>
      <c r="B12" s="127" t="s">
        <v>269</v>
      </c>
      <c r="C12" s="10" t="s">
        <v>265</v>
      </c>
      <c r="D12" s="10">
        <v>296.85000000000002</v>
      </c>
      <c r="E12" s="10">
        <v>51.85</v>
      </c>
      <c r="F12" s="10">
        <v>498.25</v>
      </c>
      <c r="G12" s="10">
        <v>805.19999999999982</v>
      </c>
      <c r="H12" s="10">
        <v>590.31000000000006</v>
      </c>
      <c r="I12" s="10">
        <v>320.21999999999997</v>
      </c>
      <c r="J12" s="10" t="s">
        <v>265</v>
      </c>
      <c r="K12" s="10">
        <v>116.9</v>
      </c>
      <c r="L12" s="10">
        <v>740.00000000000011</v>
      </c>
      <c r="M12" s="10">
        <v>875.1099999999999</v>
      </c>
      <c r="N12" s="10">
        <v>315.2</v>
      </c>
      <c r="O12" s="10">
        <v>723.07</v>
      </c>
      <c r="P12" s="10">
        <v>1206.6600000000003</v>
      </c>
      <c r="Q12" s="10">
        <v>354.25</v>
      </c>
      <c r="R12" s="10" t="s">
        <v>265</v>
      </c>
      <c r="S12" s="10">
        <v>716.5</v>
      </c>
      <c r="T12" s="10">
        <v>804.12999999999988</v>
      </c>
      <c r="U12" s="10">
        <v>363.80000000000007</v>
      </c>
      <c r="V12" s="10">
        <v>687.17</v>
      </c>
      <c r="W12" s="10">
        <v>307.05</v>
      </c>
      <c r="X12" s="10" t="s">
        <v>265</v>
      </c>
      <c r="Y12" s="10">
        <v>481.90000000000009</v>
      </c>
      <c r="Z12" s="10">
        <v>10254.419999999996</v>
      </c>
      <c r="AA12" s="124"/>
    </row>
    <row r="13" spans="1:28" ht="17.399999999999999" x14ac:dyDescent="0.3">
      <c r="A13" s="126" t="s">
        <v>244</v>
      </c>
      <c r="B13" s="127" t="s">
        <v>270</v>
      </c>
      <c r="C13" s="10" t="s">
        <v>265</v>
      </c>
      <c r="D13" s="10">
        <v>207.55</v>
      </c>
      <c r="E13" s="10">
        <v>207.14999999999998</v>
      </c>
      <c r="F13" s="10">
        <v>262.14999999999998</v>
      </c>
      <c r="G13" s="10">
        <v>207.5</v>
      </c>
      <c r="H13" s="10">
        <v>901.59999999999991</v>
      </c>
      <c r="I13" s="10">
        <v>1104.8000000000002</v>
      </c>
      <c r="J13" s="10">
        <v>892.25</v>
      </c>
      <c r="K13" s="10">
        <v>207</v>
      </c>
      <c r="L13" s="10">
        <v>870.44999999999993</v>
      </c>
      <c r="M13" s="10">
        <v>835.6</v>
      </c>
      <c r="N13" s="10">
        <v>261.95</v>
      </c>
      <c r="O13" s="10">
        <v>207</v>
      </c>
      <c r="P13" s="10">
        <v>895.55000000000007</v>
      </c>
      <c r="Q13" s="10" t="s">
        <v>265</v>
      </c>
      <c r="R13" s="10">
        <v>410.5</v>
      </c>
      <c r="S13" s="10">
        <v>412.1</v>
      </c>
      <c r="T13" s="10">
        <v>414.94999999999993</v>
      </c>
      <c r="U13" s="10">
        <v>549.15</v>
      </c>
      <c r="V13" s="10" t="s">
        <v>265</v>
      </c>
      <c r="W13" s="10">
        <v>623.65</v>
      </c>
      <c r="X13" s="10">
        <v>411.45000000000005</v>
      </c>
      <c r="Y13" s="10">
        <v>65.95</v>
      </c>
      <c r="Z13" s="10">
        <v>9948.3000000000011</v>
      </c>
      <c r="AA13" s="124"/>
    </row>
    <row r="14" spans="1:28" ht="17.399999999999999" x14ac:dyDescent="0.3">
      <c r="A14" s="126" t="s">
        <v>251</v>
      </c>
      <c r="B14" s="127" t="s">
        <v>271</v>
      </c>
      <c r="C14" s="10" t="s">
        <v>265</v>
      </c>
      <c r="D14" s="10" t="s">
        <v>265</v>
      </c>
      <c r="E14" s="10">
        <v>1090.6000000000001</v>
      </c>
      <c r="F14" s="10" t="s">
        <v>265</v>
      </c>
      <c r="G14" s="10">
        <v>767.6</v>
      </c>
      <c r="H14" s="10">
        <v>1400.3999999999999</v>
      </c>
      <c r="I14" s="10">
        <v>338.4</v>
      </c>
      <c r="J14" s="10" t="s">
        <v>265</v>
      </c>
      <c r="K14" s="10">
        <v>1350.4</v>
      </c>
      <c r="L14" s="10" t="s">
        <v>265</v>
      </c>
      <c r="M14" s="10">
        <v>615.1</v>
      </c>
      <c r="N14" s="10">
        <v>362.7</v>
      </c>
      <c r="O14" s="10">
        <v>469.20000000000005</v>
      </c>
      <c r="P14" s="10" t="s">
        <v>265</v>
      </c>
      <c r="Q14" s="10">
        <v>361.4</v>
      </c>
      <c r="R14" s="10">
        <v>877.5</v>
      </c>
      <c r="S14" s="10">
        <v>183.6</v>
      </c>
      <c r="T14" s="10">
        <v>177.2</v>
      </c>
      <c r="U14" s="10">
        <v>244.1</v>
      </c>
      <c r="V14" s="10">
        <v>1003.3000000000001</v>
      </c>
      <c r="W14" s="10">
        <v>380.7</v>
      </c>
      <c r="X14" s="10">
        <v>306.39999999999998</v>
      </c>
      <c r="Y14" s="10" t="s">
        <v>265</v>
      </c>
      <c r="Z14" s="10">
        <v>9928.6</v>
      </c>
      <c r="AA14" s="124"/>
    </row>
    <row r="15" spans="1:28" ht="17.399999999999999" x14ac:dyDescent="0.3">
      <c r="A15" s="126" t="s">
        <v>198</v>
      </c>
      <c r="B15" s="127" t="s">
        <v>272</v>
      </c>
      <c r="C15" s="10">
        <v>642.35</v>
      </c>
      <c r="D15" s="10">
        <v>922.9000000000002</v>
      </c>
      <c r="E15" s="10">
        <v>429.7</v>
      </c>
      <c r="F15" s="10">
        <v>388.3</v>
      </c>
      <c r="G15" s="10">
        <v>729.40000000000009</v>
      </c>
      <c r="H15" s="10">
        <v>733.85</v>
      </c>
      <c r="I15" s="10">
        <v>113.1</v>
      </c>
      <c r="J15" s="10">
        <v>256.5</v>
      </c>
      <c r="K15" s="10">
        <v>347.4</v>
      </c>
      <c r="L15" s="10">
        <v>446.93</v>
      </c>
      <c r="M15" s="10">
        <v>471.44999999999993</v>
      </c>
      <c r="N15" s="10">
        <v>262.60000000000002</v>
      </c>
      <c r="O15" s="10">
        <v>113.2</v>
      </c>
      <c r="P15" s="10">
        <v>661.84999999999991</v>
      </c>
      <c r="Q15" s="10" t="s">
        <v>265</v>
      </c>
      <c r="R15" s="10">
        <v>375.20000000000005</v>
      </c>
      <c r="S15" s="10">
        <v>456.55000000000007</v>
      </c>
      <c r="T15" s="10">
        <v>165.9</v>
      </c>
      <c r="U15" s="10">
        <v>628.33000000000004</v>
      </c>
      <c r="V15" s="10">
        <v>449.5</v>
      </c>
      <c r="W15" s="10">
        <v>180.4</v>
      </c>
      <c r="X15" s="10">
        <v>887.14999999999986</v>
      </c>
      <c r="Y15" s="10">
        <v>59.39</v>
      </c>
      <c r="Z15" s="10">
        <v>9721.9499999999989</v>
      </c>
      <c r="AA15" s="124"/>
    </row>
    <row r="16" spans="1:28" ht="17.399999999999999" x14ac:dyDescent="0.3">
      <c r="A16" s="126" t="s">
        <v>217</v>
      </c>
      <c r="B16" s="127" t="s">
        <v>273</v>
      </c>
      <c r="C16" s="10">
        <v>68.099999999999994</v>
      </c>
      <c r="D16" s="10">
        <v>269.45</v>
      </c>
      <c r="E16" s="10">
        <v>475.1</v>
      </c>
      <c r="F16" s="10">
        <v>268.39999999999998</v>
      </c>
      <c r="G16" s="10">
        <v>136.19999999999999</v>
      </c>
      <c r="H16" s="10">
        <v>1087.9499999999998</v>
      </c>
      <c r="I16" s="10">
        <v>120.5</v>
      </c>
      <c r="J16" s="10">
        <v>537.29999999999995</v>
      </c>
      <c r="K16" s="10">
        <v>276.64999999999998</v>
      </c>
      <c r="L16" s="10">
        <v>256.85000000000002</v>
      </c>
      <c r="M16" s="10">
        <v>1156.8</v>
      </c>
      <c r="N16" s="10">
        <v>332.79999999999995</v>
      </c>
      <c r="O16" s="10">
        <v>274.25</v>
      </c>
      <c r="P16" s="10">
        <v>813</v>
      </c>
      <c r="Q16" s="10">
        <v>403.84999999999997</v>
      </c>
      <c r="R16" s="10">
        <v>276.10000000000002</v>
      </c>
      <c r="S16" s="10">
        <v>202.4</v>
      </c>
      <c r="T16" s="10">
        <v>339.55</v>
      </c>
      <c r="U16" s="10">
        <v>454.50000000000006</v>
      </c>
      <c r="V16" s="10">
        <v>548.29999999999995</v>
      </c>
      <c r="W16" s="10">
        <v>547.05000000000007</v>
      </c>
      <c r="X16" s="10">
        <v>609.79999999999995</v>
      </c>
      <c r="Y16" s="10">
        <v>133.80000000000001</v>
      </c>
      <c r="Z16" s="10">
        <v>9588.6999999999989</v>
      </c>
      <c r="AA16" s="124"/>
    </row>
    <row r="17" spans="1:27" ht="17.399999999999999" x14ac:dyDescent="0.3">
      <c r="A17" s="126" t="s">
        <v>175</v>
      </c>
      <c r="B17" s="127" t="s">
        <v>274</v>
      </c>
      <c r="C17" s="10">
        <v>174.7</v>
      </c>
      <c r="D17" s="10">
        <v>125.42</v>
      </c>
      <c r="E17" s="10">
        <v>171.14999999999998</v>
      </c>
      <c r="F17" s="10">
        <v>830.55000000000007</v>
      </c>
      <c r="G17" s="10">
        <v>544.46</v>
      </c>
      <c r="H17" s="10">
        <v>1324.12</v>
      </c>
      <c r="I17" s="10">
        <v>52.7</v>
      </c>
      <c r="J17" s="10">
        <v>122.62</v>
      </c>
      <c r="K17" s="10">
        <v>308.09999999999997</v>
      </c>
      <c r="L17" s="10">
        <v>456.95</v>
      </c>
      <c r="M17" s="10">
        <v>556.16999999999996</v>
      </c>
      <c r="N17" s="10">
        <v>273.64999999999998</v>
      </c>
      <c r="O17" s="10">
        <v>418.99999999999994</v>
      </c>
      <c r="P17" s="10">
        <v>175.95</v>
      </c>
      <c r="Q17" s="10">
        <v>53.45</v>
      </c>
      <c r="R17" s="10">
        <v>159.94999999999999</v>
      </c>
      <c r="S17" s="10">
        <v>335.26</v>
      </c>
      <c r="T17" s="10">
        <v>579.61</v>
      </c>
      <c r="U17" s="10">
        <v>574.75</v>
      </c>
      <c r="V17" s="10">
        <v>458.39</v>
      </c>
      <c r="W17" s="10">
        <v>301.09000000000003</v>
      </c>
      <c r="X17" s="10">
        <v>120.65</v>
      </c>
      <c r="Y17" s="10">
        <v>58.3</v>
      </c>
      <c r="Z17" s="10">
        <v>8176.9899999999989</v>
      </c>
      <c r="AA17" s="124"/>
    </row>
    <row r="18" spans="1:27" ht="17.399999999999999" x14ac:dyDescent="0.3">
      <c r="A18" s="126" t="s">
        <v>249</v>
      </c>
      <c r="B18" s="127" t="s">
        <v>275</v>
      </c>
      <c r="C18" s="10" t="s">
        <v>265</v>
      </c>
      <c r="D18" s="10" t="s">
        <v>265</v>
      </c>
      <c r="E18" s="10">
        <v>528.59999999999991</v>
      </c>
      <c r="F18" s="10">
        <v>332.5</v>
      </c>
      <c r="G18" s="10">
        <v>133.25</v>
      </c>
      <c r="H18" s="10">
        <v>326.95</v>
      </c>
      <c r="I18" s="10">
        <v>512.79999999999995</v>
      </c>
      <c r="J18" s="10" t="s">
        <v>265</v>
      </c>
      <c r="K18" s="10">
        <v>830.8</v>
      </c>
      <c r="L18" s="10" t="s">
        <v>265</v>
      </c>
      <c r="M18" s="10">
        <v>567.54999999999995</v>
      </c>
      <c r="N18" s="10">
        <v>265.45000000000005</v>
      </c>
      <c r="O18" s="10">
        <v>518.35</v>
      </c>
      <c r="P18" s="10">
        <v>126.1</v>
      </c>
      <c r="Q18" s="10">
        <v>892.65</v>
      </c>
      <c r="R18" s="10" t="s">
        <v>265</v>
      </c>
      <c r="S18" s="10">
        <v>65.8</v>
      </c>
      <c r="T18" s="10">
        <v>508.05</v>
      </c>
      <c r="U18" s="10">
        <v>188.3</v>
      </c>
      <c r="V18" s="10">
        <v>310.09999999999997</v>
      </c>
      <c r="W18" s="10">
        <v>1247.3</v>
      </c>
      <c r="X18" s="10">
        <v>129.9</v>
      </c>
      <c r="Y18" s="10">
        <v>444.7</v>
      </c>
      <c r="Z18" s="10">
        <v>7929.15</v>
      </c>
      <c r="AA18" s="124"/>
    </row>
    <row r="19" spans="1:27" ht="17.399999999999999" x14ac:dyDescent="0.3">
      <c r="A19" s="126" t="s">
        <v>237</v>
      </c>
      <c r="B19" s="127" t="s">
        <v>276</v>
      </c>
      <c r="C19" s="10" t="s">
        <v>265</v>
      </c>
      <c r="D19" s="10">
        <v>365.65</v>
      </c>
      <c r="E19" s="10">
        <v>483.77000000000004</v>
      </c>
      <c r="F19" s="10">
        <v>250.55</v>
      </c>
      <c r="G19" s="10">
        <v>478.79999999999995</v>
      </c>
      <c r="H19" s="10">
        <v>691.98</v>
      </c>
      <c r="I19" s="10" t="s">
        <v>265</v>
      </c>
      <c r="J19" s="10">
        <v>313.25</v>
      </c>
      <c r="K19" s="10" t="s">
        <v>265</v>
      </c>
      <c r="L19" s="10" t="s">
        <v>265</v>
      </c>
      <c r="M19" s="10">
        <v>363.1</v>
      </c>
      <c r="N19" s="10" t="s">
        <v>265</v>
      </c>
      <c r="O19" s="10">
        <v>798.64999999999986</v>
      </c>
      <c r="P19" s="10">
        <v>401.41</v>
      </c>
      <c r="Q19" s="10">
        <v>188</v>
      </c>
      <c r="R19" s="10">
        <v>250.23000000000002</v>
      </c>
      <c r="S19" s="10">
        <v>234.25</v>
      </c>
      <c r="T19" s="10">
        <v>622.16999999999996</v>
      </c>
      <c r="U19" s="10">
        <v>606.73</v>
      </c>
      <c r="V19" s="10">
        <v>619.27</v>
      </c>
      <c r="W19" s="10">
        <v>62.66</v>
      </c>
      <c r="X19" s="10">
        <v>618.09999999999991</v>
      </c>
      <c r="Y19" s="10">
        <v>424.09999999999997</v>
      </c>
      <c r="Z19" s="10">
        <v>7772.67</v>
      </c>
      <c r="AA19" s="124"/>
    </row>
    <row r="20" spans="1:27" ht="17.399999999999999" x14ac:dyDescent="0.3">
      <c r="A20" s="126" t="s">
        <v>199</v>
      </c>
      <c r="B20" s="127" t="s">
        <v>277</v>
      </c>
      <c r="C20" s="10">
        <v>861.79999999999984</v>
      </c>
      <c r="D20" s="10">
        <v>1321.3999999999999</v>
      </c>
      <c r="E20" s="10">
        <v>748.9000000000002</v>
      </c>
      <c r="F20" s="10">
        <v>742.54</v>
      </c>
      <c r="G20" s="10">
        <v>367.05</v>
      </c>
      <c r="H20" s="10">
        <v>130.85</v>
      </c>
      <c r="I20" s="10">
        <v>133.5</v>
      </c>
      <c r="J20" s="10">
        <v>656.55</v>
      </c>
      <c r="K20" s="10" t="s">
        <v>265</v>
      </c>
      <c r="L20" s="10">
        <v>175.75</v>
      </c>
      <c r="M20" s="10">
        <v>694.8</v>
      </c>
      <c r="N20" s="10" t="s">
        <v>265</v>
      </c>
      <c r="O20" s="10">
        <v>65.55</v>
      </c>
      <c r="P20" s="10">
        <v>304.7</v>
      </c>
      <c r="Q20" s="10" t="s">
        <v>265</v>
      </c>
      <c r="R20" s="10">
        <v>250.8</v>
      </c>
      <c r="S20" s="10" t="s">
        <v>265</v>
      </c>
      <c r="T20" s="10">
        <v>561.15</v>
      </c>
      <c r="U20" s="10">
        <v>312</v>
      </c>
      <c r="V20" s="10">
        <v>136.4</v>
      </c>
      <c r="W20" s="10">
        <v>126.65</v>
      </c>
      <c r="X20" s="10" t="s">
        <v>265</v>
      </c>
      <c r="Y20" s="10" t="s">
        <v>265</v>
      </c>
      <c r="Z20" s="10">
        <v>7590.3899999999994</v>
      </c>
      <c r="AA20" s="124"/>
    </row>
    <row r="21" spans="1:27" ht="17.399999999999999" x14ac:dyDescent="0.3">
      <c r="A21" s="126" t="s">
        <v>187</v>
      </c>
      <c r="B21" s="127" t="s">
        <v>278</v>
      </c>
      <c r="C21" s="10">
        <v>118.86</v>
      </c>
      <c r="D21" s="10">
        <v>363.43999999999994</v>
      </c>
      <c r="E21" s="10">
        <v>181.94</v>
      </c>
      <c r="F21" s="10">
        <v>486.12</v>
      </c>
      <c r="G21" s="10">
        <v>479.77</v>
      </c>
      <c r="H21" s="10">
        <v>373.63000000000005</v>
      </c>
      <c r="I21" s="10">
        <v>378.25</v>
      </c>
      <c r="J21" s="10" t="s">
        <v>265</v>
      </c>
      <c r="K21" s="10">
        <v>1108.0899999999999</v>
      </c>
      <c r="L21" s="10">
        <v>305.21999999999997</v>
      </c>
      <c r="M21" s="10">
        <v>511.09</v>
      </c>
      <c r="N21" s="10">
        <v>66.5</v>
      </c>
      <c r="O21" s="10">
        <v>260.83999999999997</v>
      </c>
      <c r="P21" s="10" t="s">
        <v>265</v>
      </c>
      <c r="Q21" s="10">
        <v>183.07999999999998</v>
      </c>
      <c r="R21" s="10">
        <v>187.26</v>
      </c>
      <c r="S21" s="10">
        <v>633.93999999999994</v>
      </c>
      <c r="T21" s="10">
        <v>369.32</v>
      </c>
      <c r="U21" s="10">
        <v>357.46000000000004</v>
      </c>
      <c r="V21" s="10">
        <v>326.88</v>
      </c>
      <c r="W21" s="10">
        <v>314.85999999999996</v>
      </c>
      <c r="X21" s="10">
        <v>179.98000000000002</v>
      </c>
      <c r="Y21" s="10">
        <v>372.7</v>
      </c>
      <c r="Z21" s="10">
        <v>7559.2299999999987</v>
      </c>
      <c r="AA21" s="124"/>
    </row>
    <row r="22" spans="1:27" ht="17.399999999999999" x14ac:dyDescent="0.3">
      <c r="A22" s="126" t="s">
        <v>207</v>
      </c>
      <c r="B22" s="127" t="s">
        <v>279</v>
      </c>
      <c r="C22" s="10">
        <v>269.85000000000002</v>
      </c>
      <c r="D22" s="10">
        <v>336.45</v>
      </c>
      <c r="E22" s="10" t="s">
        <v>265</v>
      </c>
      <c r="F22" s="10">
        <v>1268.9000000000001</v>
      </c>
      <c r="G22" s="10">
        <v>339.15000000000003</v>
      </c>
      <c r="H22" s="10">
        <v>336.6</v>
      </c>
      <c r="I22" s="10">
        <v>63.84</v>
      </c>
      <c r="J22" s="10">
        <v>203.89999999999998</v>
      </c>
      <c r="K22" s="10" t="s">
        <v>265</v>
      </c>
      <c r="L22" s="10">
        <v>473.76</v>
      </c>
      <c r="M22" s="10" t="s">
        <v>265</v>
      </c>
      <c r="N22" s="10">
        <v>790.95999999999992</v>
      </c>
      <c r="O22" s="10">
        <v>331.63</v>
      </c>
      <c r="P22" s="10" t="s">
        <v>265</v>
      </c>
      <c r="Q22" s="10">
        <v>538.36</v>
      </c>
      <c r="R22" s="10" t="s">
        <v>265</v>
      </c>
      <c r="S22" s="10">
        <v>322.58</v>
      </c>
      <c r="T22" s="10">
        <v>190.74</v>
      </c>
      <c r="U22" s="10" t="s">
        <v>265</v>
      </c>
      <c r="V22" s="10">
        <v>858.2</v>
      </c>
      <c r="W22" s="10" t="s">
        <v>265</v>
      </c>
      <c r="X22" s="10">
        <v>466.5</v>
      </c>
      <c r="Y22" s="10" t="s">
        <v>265</v>
      </c>
      <c r="Z22" s="10">
        <v>6791.4199999999992</v>
      </c>
      <c r="AA22" s="124"/>
    </row>
    <row r="23" spans="1:27" ht="17.399999999999999" x14ac:dyDescent="0.3">
      <c r="A23" s="126" t="s">
        <v>256</v>
      </c>
      <c r="B23" s="127" t="s">
        <v>280</v>
      </c>
      <c r="C23" s="10" t="s">
        <v>265</v>
      </c>
      <c r="D23" s="10" t="s">
        <v>265</v>
      </c>
      <c r="E23" s="10" t="s">
        <v>265</v>
      </c>
      <c r="F23" s="10">
        <v>520.19999999999993</v>
      </c>
      <c r="G23" s="10">
        <v>688.30000000000007</v>
      </c>
      <c r="H23" s="10">
        <v>439.40000000000003</v>
      </c>
      <c r="I23" s="10">
        <v>67</v>
      </c>
      <c r="J23" s="10">
        <v>241.60000000000002</v>
      </c>
      <c r="K23" s="10" t="s">
        <v>265</v>
      </c>
      <c r="L23" s="10">
        <v>681.35</v>
      </c>
      <c r="M23" s="10">
        <v>861.7</v>
      </c>
      <c r="N23" s="10">
        <v>187.3</v>
      </c>
      <c r="O23" s="10">
        <v>431.90000000000003</v>
      </c>
      <c r="P23" s="10" t="s">
        <v>265</v>
      </c>
      <c r="Q23" s="10" t="s">
        <v>265</v>
      </c>
      <c r="R23" s="10">
        <v>124.2</v>
      </c>
      <c r="S23" s="10">
        <v>614.05000000000007</v>
      </c>
      <c r="T23" s="10">
        <v>454.65</v>
      </c>
      <c r="U23" s="10">
        <v>60.55</v>
      </c>
      <c r="V23" s="10">
        <v>193.1</v>
      </c>
      <c r="W23" s="10">
        <v>800.59999999999991</v>
      </c>
      <c r="X23" s="10">
        <v>60</v>
      </c>
      <c r="Y23" s="10">
        <v>301.05</v>
      </c>
      <c r="Z23" s="10">
        <v>6726.95</v>
      </c>
      <c r="AA23" s="124"/>
    </row>
    <row r="24" spans="1:27" ht="17.399999999999999" x14ac:dyDescent="0.3">
      <c r="A24" s="126" t="s">
        <v>195</v>
      </c>
      <c r="B24" s="127" t="s">
        <v>281</v>
      </c>
      <c r="C24" s="10" t="s">
        <v>265</v>
      </c>
      <c r="D24" s="10">
        <v>61.4</v>
      </c>
      <c r="E24" s="10" t="s">
        <v>265</v>
      </c>
      <c r="F24" s="10">
        <v>251.05</v>
      </c>
      <c r="G24" s="10">
        <v>387.1</v>
      </c>
      <c r="H24" s="10">
        <v>127.5</v>
      </c>
      <c r="I24" s="10">
        <v>705.05</v>
      </c>
      <c r="J24" s="10">
        <v>62.35</v>
      </c>
      <c r="K24" s="10">
        <v>191.05</v>
      </c>
      <c r="L24" s="10">
        <v>438.7</v>
      </c>
      <c r="M24" s="10">
        <v>248.70000000000002</v>
      </c>
      <c r="N24" s="10">
        <v>515</v>
      </c>
      <c r="O24" s="10">
        <v>572</v>
      </c>
      <c r="P24" s="10" t="s">
        <v>265</v>
      </c>
      <c r="Q24" s="10" t="s">
        <v>265</v>
      </c>
      <c r="R24" s="10">
        <v>251.5</v>
      </c>
      <c r="S24" s="10">
        <v>697.80000000000007</v>
      </c>
      <c r="T24" s="10">
        <v>188.4</v>
      </c>
      <c r="U24" s="10">
        <v>635.65000000000009</v>
      </c>
      <c r="V24" s="10">
        <v>688.85</v>
      </c>
      <c r="W24" s="10">
        <v>125.1</v>
      </c>
      <c r="X24" s="10" t="s">
        <v>265</v>
      </c>
      <c r="Y24" s="10">
        <v>68.3</v>
      </c>
      <c r="Z24" s="10">
        <v>6215.5000000000009</v>
      </c>
      <c r="AA24" s="124"/>
    </row>
    <row r="25" spans="1:27" ht="17.399999999999999" x14ac:dyDescent="0.3">
      <c r="A25" s="126" t="s">
        <v>204</v>
      </c>
      <c r="B25" s="127" t="s">
        <v>282</v>
      </c>
      <c r="C25" s="10">
        <v>521.25</v>
      </c>
      <c r="D25" s="10">
        <v>1550.9499999999998</v>
      </c>
      <c r="E25" s="10">
        <v>483.8</v>
      </c>
      <c r="F25" s="10">
        <v>132.44999999999999</v>
      </c>
      <c r="G25" s="10">
        <v>55.45</v>
      </c>
      <c r="H25" s="10" t="s">
        <v>265</v>
      </c>
      <c r="I25" s="10">
        <v>292.2</v>
      </c>
      <c r="J25" s="10">
        <v>119.15</v>
      </c>
      <c r="K25" s="10">
        <v>185.75</v>
      </c>
      <c r="L25" s="10">
        <v>399.70000000000005</v>
      </c>
      <c r="M25" s="10" t="s">
        <v>265</v>
      </c>
      <c r="N25" s="10">
        <v>125.25</v>
      </c>
      <c r="O25" s="10">
        <v>175.55</v>
      </c>
      <c r="P25" s="10">
        <v>65.650000000000006</v>
      </c>
      <c r="Q25" s="10">
        <v>304.05</v>
      </c>
      <c r="R25" s="10">
        <v>96.800000000000011</v>
      </c>
      <c r="S25" s="10">
        <v>254.25</v>
      </c>
      <c r="T25" s="10">
        <v>360.25</v>
      </c>
      <c r="U25" s="10">
        <v>230.95</v>
      </c>
      <c r="V25" s="10">
        <v>109.5</v>
      </c>
      <c r="W25" s="10">
        <v>209.8</v>
      </c>
      <c r="X25" s="10">
        <v>237.85</v>
      </c>
      <c r="Y25" s="10">
        <v>278.5</v>
      </c>
      <c r="Z25" s="10">
        <v>6189.1</v>
      </c>
      <c r="AA25" s="124"/>
    </row>
    <row r="26" spans="1:27" ht="17.399999999999999" x14ac:dyDescent="0.3">
      <c r="A26" s="126" t="s">
        <v>226</v>
      </c>
      <c r="B26" s="127" t="s">
        <v>283</v>
      </c>
      <c r="C26" s="10" t="s">
        <v>265</v>
      </c>
      <c r="D26" s="10">
        <v>59</v>
      </c>
      <c r="E26" s="10">
        <v>665.74999999999989</v>
      </c>
      <c r="F26" s="10">
        <v>343.4</v>
      </c>
      <c r="G26" s="10">
        <v>647</v>
      </c>
      <c r="H26" s="10">
        <v>329.26000000000005</v>
      </c>
      <c r="I26" s="10">
        <v>106.55</v>
      </c>
      <c r="J26" s="10" t="s">
        <v>265</v>
      </c>
      <c r="K26" s="10">
        <v>60.9</v>
      </c>
      <c r="L26" s="10">
        <v>268.5</v>
      </c>
      <c r="M26" s="10">
        <v>330.08</v>
      </c>
      <c r="N26" s="10">
        <v>109.75</v>
      </c>
      <c r="O26" s="10">
        <v>174.95</v>
      </c>
      <c r="P26" s="10">
        <v>53.5</v>
      </c>
      <c r="Q26" s="10">
        <v>56.2</v>
      </c>
      <c r="R26" s="10">
        <v>60.5</v>
      </c>
      <c r="S26" s="10">
        <v>220.05</v>
      </c>
      <c r="T26" s="10">
        <v>171.15</v>
      </c>
      <c r="U26" s="10">
        <v>865.05000000000007</v>
      </c>
      <c r="V26" s="10">
        <v>445.55</v>
      </c>
      <c r="W26" s="10">
        <v>422.05</v>
      </c>
      <c r="X26" s="10">
        <v>46.1</v>
      </c>
      <c r="Y26" s="10">
        <v>674.75</v>
      </c>
      <c r="Z26" s="10">
        <v>6110.0400000000009</v>
      </c>
      <c r="AA26" s="124"/>
    </row>
    <row r="27" spans="1:27" ht="17.399999999999999" x14ac:dyDescent="0.3">
      <c r="A27" s="126" t="s">
        <v>195</v>
      </c>
      <c r="B27" s="127" t="s">
        <v>284</v>
      </c>
      <c r="C27" s="10" t="s">
        <v>265</v>
      </c>
      <c r="D27" s="10">
        <v>66.59</v>
      </c>
      <c r="E27" s="10">
        <v>249.18</v>
      </c>
      <c r="F27" s="10">
        <v>314.08</v>
      </c>
      <c r="G27" s="10">
        <v>578.94000000000005</v>
      </c>
      <c r="H27" s="10" t="s">
        <v>265</v>
      </c>
      <c r="I27" s="10">
        <v>804.31999999999994</v>
      </c>
      <c r="J27" s="10">
        <v>175.19</v>
      </c>
      <c r="K27" s="10">
        <v>644.65</v>
      </c>
      <c r="L27" s="10">
        <v>123.57</v>
      </c>
      <c r="M27" s="10">
        <v>837.2600000000001</v>
      </c>
      <c r="N27" s="10">
        <v>234.6</v>
      </c>
      <c r="O27" s="10">
        <v>392.36</v>
      </c>
      <c r="P27" s="10" t="s">
        <v>265</v>
      </c>
      <c r="Q27" s="10">
        <v>65.95</v>
      </c>
      <c r="R27" s="10" t="s">
        <v>265</v>
      </c>
      <c r="S27" s="10">
        <v>175.35</v>
      </c>
      <c r="T27" s="10">
        <v>526.67999999999995</v>
      </c>
      <c r="U27" s="10">
        <v>65.599999999999994</v>
      </c>
      <c r="V27" s="10">
        <v>512.82000000000005</v>
      </c>
      <c r="W27" s="10" t="s">
        <v>265</v>
      </c>
      <c r="X27" s="10">
        <v>315.5</v>
      </c>
      <c r="Y27" s="10" t="s">
        <v>265</v>
      </c>
      <c r="Z27" s="10">
        <v>6082.64</v>
      </c>
      <c r="AA27" s="124"/>
    </row>
    <row r="28" spans="1:27" ht="17.399999999999999" x14ac:dyDescent="0.3">
      <c r="A28" s="126" t="s">
        <v>252</v>
      </c>
      <c r="B28" s="127" t="s">
        <v>285</v>
      </c>
      <c r="C28" s="10" t="s">
        <v>265</v>
      </c>
      <c r="D28" s="10" t="s">
        <v>265</v>
      </c>
      <c r="E28" s="10">
        <v>389.8</v>
      </c>
      <c r="F28" s="10">
        <v>447.6</v>
      </c>
      <c r="G28" s="10">
        <v>191.3</v>
      </c>
      <c r="H28" s="10">
        <v>329.8</v>
      </c>
      <c r="I28" s="10" t="s">
        <v>265</v>
      </c>
      <c r="J28" s="10" t="s">
        <v>265</v>
      </c>
      <c r="K28" s="10">
        <v>683.8</v>
      </c>
      <c r="L28" s="10">
        <v>465.2</v>
      </c>
      <c r="M28" s="10">
        <v>380.90000000000003</v>
      </c>
      <c r="N28" s="10">
        <v>255.35</v>
      </c>
      <c r="O28" s="10">
        <v>313.95000000000005</v>
      </c>
      <c r="P28" s="10">
        <v>259.55</v>
      </c>
      <c r="Q28" s="10" t="s">
        <v>265</v>
      </c>
      <c r="R28" s="10">
        <v>123.4</v>
      </c>
      <c r="S28" s="10">
        <v>107.9</v>
      </c>
      <c r="T28" s="10">
        <v>635.79999999999995</v>
      </c>
      <c r="U28" s="10">
        <v>178.3</v>
      </c>
      <c r="V28" s="10">
        <v>127.19999999999999</v>
      </c>
      <c r="W28" s="10">
        <v>910.4</v>
      </c>
      <c r="X28" s="10" t="s">
        <v>265</v>
      </c>
      <c r="Y28" s="10">
        <v>113.2</v>
      </c>
      <c r="Z28" s="10">
        <v>5913.45</v>
      </c>
      <c r="AA28" s="124"/>
    </row>
    <row r="29" spans="1:27" ht="17.399999999999999" x14ac:dyDescent="0.3">
      <c r="A29" s="126" t="s">
        <v>240</v>
      </c>
      <c r="B29" s="127" t="s">
        <v>286</v>
      </c>
      <c r="C29" s="10" t="s">
        <v>265</v>
      </c>
      <c r="D29" s="10">
        <v>1062.3</v>
      </c>
      <c r="E29" s="10">
        <v>473.35</v>
      </c>
      <c r="F29" s="10">
        <v>396.9</v>
      </c>
      <c r="G29" s="10">
        <v>256.61</v>
      </c>
      <c r="H29" s="10">
        <v>525.52</v>
      </c>
      <c r="I29" s="10" t="s">
        <v>265</v>
      </c>
      <c r="J29" s="10" t="s">
        <v>265</v>
      </c>
      <c r="K29" s="10">
        <v>464.79999999999995</v>
      </c>
      <c r="L29" s="10">
        <v>536.35</v>
      </c>
      <c r="M29" s="10">
        <v>258.06</v>
      </c>
      <c r="N29" s="10" t="s">
        <v>265</v>
      </c>
      <c r="O29" s="10" t="s">
        <v>265</v>
      </c>
      <c r="P29" s="10" t="s">
        <v>265</v>
      </c>
      <c r="Q29" s="10" t="s">
        <v>265</v>
      </c>
      <c r="R29" s="10">
        <v>667.1</v>
      </c>
      <c r="S29" s="10">
        <v>192.39</v>
      </c>
      <c r="T29" s="10">
        <v>400.75</v>
      </c>
      <c r="U29" s="10">
        <v>199.39999999999998</v>
      </c>
      <c r="V29" s="10">
        <v>201.5</v>
      </c>
      <c r="W29" s="10" t="s">
        <v>265</v>
      </c>
      <c r="X29" s="10" t="s">
        <v>265</v>
      </c>
      <c r="Y29" s="10">
        <v>201.6</v>
      </c>
      <c r="Z29" s="10">
        <v>5836.630000000001</v>
      </c>
      <c r="AA29" s="124"/>
    </row>
    <row r="30" spans="1:27" ht="17.399999999999999" x14ac:dyDescent="0.3">
      <c r="A30" s="126" t="s">
        <v>203</v>
      </c>
      <c r="B30" s="127" t="s">
        <v>287</v>
      </c>
      <c r="C30" s="10">
        <v>321.82</v>
      </c>
      <c r="D30" s="10">
        <v>66.38</v>
      </c>
      <c r="E30" s="10">
        <v>259.45</v>
      </c>
      <c r="F30" s="10">
        <v>66.459999999999994</v>
      </c>
      <c r="G30" s="10">
        <v>374.65</v>
      </c>
      <c r="H30" s="10">
        <v>718.53</v>
      </c>
      <c r="I30" s="10">
        <v>126.72</v>
      </c>
      <c r="J30" s="10">
        <v>387.88</v>
      </c>
      <c r="K30" s="10">
        <v>323.44</v>
      </c>
      <c r="L30" s="10">
        <v>194.35</v>
      </c>
      <c r="M30" s="10">
        <v>747.31000000000006</v>
      </c>
      <c r="N30" s="10">
        <v>128.94999999999999</v>
      </c>
      <c r="O30" s="10">
        <v>63.26</v>
      </c>
      <c r="P30" s="10">
        <v>264.45999999999998</v>
      </c>
      <c r="Q30" s="10">
        <v>61.05</v>
      </c>
      <c r="R30" s="10">
        <v>197.36</v>
      </c>
      <c r="S30" s="10" t="s">
        <v>265</v>
      </c>
      <c r="T30" s="10">
        <v>524.55000000000007</v>
      </c>
      <c r="U30" s="10">
        <v>67.92</v>
      </c>
      <c r="V30" s="10">
        <v>190.8</v>
      </c>
      <c r="W30" s="10" t="s">
        <v>265</v>
      </c>
      <c r="X30" s="10">
        <v>379.40999999999997</v>
      </c>
      <c r="Y30" s="10">
        <v>126.62</v>
      </c>
      <c r="Z30" s="10">
        <v>5591.37</v>
      </c>
      <c r="AA30" s="124"/>
    </row>
    <row r="31" spans="1:27" ht="17.399999999999999" x14ac:dyDescent="0.3">
      <c r="A31" s="126" t="s">
        <v>243</v>
      </c>
      <c r="B31" s="127" t="s">
        <v>288</v>
      </c>
      <c r="C31" s="10" t="s">
        <v>265</v>
      </c>
      <c r="D31" s="10">
        <v>434.96000000000004</v>
      </c>
      <c r="E31" s="10" t="s">
        <v>265</v>
      </c>
      <c r="F31" s="10">
        <v>492.33999999999992</v>
      </c>
      <c r="G31" s="10" t="s">
        <v>265</v>
      </c>
      <c r="H31" s="10">
        <v>620.79000000000008</v>
      </c>
      <c r="I31" s="10" t="s">
        <v>265</v>
      </c>
      <c r="J31" s="10">
        <v>122.36</v>
      </c>
      <c r="K31" s="10">
        <v>928.29000000000008</v>
      </c>
      <c r="L31" s="10">
        <v>258.52</v>
      </c>
      <c r="M31" s="10">
        <v>365.58000000000004</v>
      </c>
      <c r="N31" s="10" t="s">
        <v>265</v>
      </c>
      <c r="O31" s="10" t="s">
        <v>265</v>
      </c>
      <c r="P31" s="10">
        <v>424.91</v>
      </c>
      <c r="Q31" s="10" t="s">
        <v>265</v>
      </c>
      <c r="R31" s="10">
        <v>696.63</v>
      </c>
      <c r="S31" s="10" t="s">
        <v>265</v>
      </c>
      <c r="T31" s="10">
        <v>310.7</v>
      </c>
      <c r="U31" s="10">
        <v>189.6</v>
      </c>
      <c r="V31" s="10">
        <v>308.85000000000002</v>
      </c>
      <c r="W31" s="10" t="s">
        <v>265</v>
      </c>
      <c r="X31" s="10" t="s">
        <v>265</v>
      </c>
      <c r="Y31" s="10">
        <v>371.37</v>
      </c>
      <c r="Z31" s="10">
        <v>5524.9000000000005</v>
      </c>
      <c r="AA31" s="124"/>
    </row>
    <row r="32" spans="1:27" ht="17.399999999999999" x14ac:dyDescent="0.3">
      <c r="A32" s="126" t="s">
        <v>234</v>
      </c>
      <c r="B32" s="127" t="s">
        <v>289</v>
      </c>
      <c r="C32" s="10" t="s">
        <v>265</v>
      </c>
      <c r="D32" s="10">
        <v>388.46</v>
      </c>
      <c r="E32" s="10">
        <v>313.89999999999998</v>
      </c>
      <c r="F32" s="10">
        <v>371.26</v>
      </c>
      <c r="G32" s="10">
        <v>251.33999999999997</v>
      </c>
      <c r="H32" s="10">
        <v>296.16000000000003</v>
      </c>
      <c r="I32" s="10">
        <v>118.4</v>
      </c>
      <c r="J32" s="10" t="s">
        <v>265</v>
      </c>
      <c r="K32" s="10">
        <v>447.8</v>
      </c>
      <c r="L32" s="10">
        <v>190.04</v>
      </c>
      <c r="M32" s="10">
        <v>186.01999999999998</v>
      </c>
      <c r="N32" s="10">
        <v>53.1</v>
      </c>
      <c r="O32" s="10">
        <v>120.6</v>
      </c>
      <c r="P32" s="10">
        <v>313.04000000000002</v>
      </c>
      <c r="Q32" s="10">
        <v>125</v>
      </c>
      <c r="R32" s="10">
        <v>192.74</v>
      </c>
      <c r="S32" s="10">
        <v>314.39999999999998</v>
      </c>
      <c r="T32" s="10">
        <v>617.57999999999993</v>
      </c>
      <c r="U32" s="10">
        <v>315.36</v>
      </c>
      <c r="V32" s="10">
        <v>192.54</v>
      </c>
      <c r="W32" s="10">
        <v>183.8</v>
      </c>
      <c r="X32" s="10">
        <v>121.8</v>
      </c>
      <c r="Y32" s="10">
        <v>310.7</v>
      </c>
      <c r="Z32" s="10">
        <v>5424.04</v>
      </c>
      <c r="AA32" s="124"/>
    </row>
    <row r="33" spans="1:27" ht="17.399999999999999" x14ac:dyDescent="0.3">
      <c r="A33" s="126" t="s">
        <v>201</v>
      </c>
      <c r="B33" s="127" t="s">
        <v>290</v>
      </c>
      <c r="C33" s="10">
        <v>122.3</v>
      </c>
      <c r="D33" s="10">
        <v>371.15</v>
      </c>
      <c r="E33" s="10">
        <v>253.2</v>
      </c>
      <c r="F33" s="10">
        <v>182.3</v>
      </c>
      <c r="G33" s="10">
        <v>562.99</v>
      </c>
      <c r="H33" s="10" t="s">
        <v>265</v>
      </c>
      <c r="I33" s="10">
        <v>124.1</v>
      </c>
      <c r="J33" s="10">
        <v>60.81</v>
      </c>
      <c r="K33" s="10">
        <v>190.8</v>
      </c>
      <c r="L33" s="10">
        <v>442.28999999999996</v>
      </c>
      <c r="M33" s="10">
        <v>500.69000000000005</v>
      </c>
      <c r="N33" s="10">
        <v>125.4</v>
      </c>
      <c r="O33" s="10">
        <v>131.30000000000001</v>
      </c>
      <c r="P33" s="10" t="s">
        <v>265</v>
      </c>
      <c r="Q33" s="10" t="s">
        <v>265</v>
      </c>
      <c r="R33" s="10">
        <v>1072.17</v>
      </c>
      <c r="S33" s="10">
        <v>59.89</v>
      </c>
      <c r="T33" s="10" t="s">
        <v>265</v>
      </c>
      <c r="U33" s="10">
        <v>372.95000000000005</v>
      </c>
      <c r="V33" s="10">
        <v>249.87</v>
      </c>
      <c r="W33" s="10" t="s">
        <v>265</v>
      </c>
      <c r="X33" s="10" t="s">
        <v>265</v>
      </c>
      <c r="Y33" s="10">
        <v>556.62</v>
      </c>
      <c r="Z33" s="10">
        <v>5378.83</v>
      </c>
      <c r="AA33" s="124"/>
    </row>
    <row r="34" spans="1:27" ht="17.399999999999999" x14ac:dyDescent="0.3">
      <c r="A34" s="126" t="s">
        <v>170</v>
      </c>
      <c r="B34" s="127" t="s">
        <v>291</v>
      </c>
      <c r="C34" s="10">
        <v>235.81</v>
      </c>
      <c r="D34" s="10">
        <v>47.96</v>
      </c>
      <c r="E34" s="10">
        <v>278.52999999999997</v>
      </c>
      <c r="F34" s="10">
        <v>277.74</v>
      </c>
      <c r="G34" s="10">
        <v>210.28</v>
      </c>
      <c r="H34" s="10">
        <v>275.11</v>
      </c>
      <c r="I34" s="10">
        <v>238.21</v>
      </c>
      <c r="J34" s="10">
        <v>275.93000000000006</v>
      </c>
      <c r="K34" s="10">
        <v>135.07999999999998</v>
      </c>
      <c r="L34" s="10">
        <v>319.12999999999994</v>
      </c>
      <c r="M34" s="10">
        <v>185.82</v>
      </c>
      <c r="N34" s="10">
        <v>344.50000000000006</v>
      </c>
      <c r="O34" s="10">
        <v>163.66</v>
      </c>
      <c r="P34" s="10">
        <v>46.32</v>
      </c>
      <c r="Q34" s="10">
        <v>47.46</v>
      </c>
      <c r="R34" s="10">
        <v>337.14</v>
      </c>
      <c r="S34" s="10">
        <v>94.12</v>
      </c>
      <c r="T34" s="10">
        <v>598.34</v>
      </c>
      <c r="U34" s="10">
        <v>373.99000000000007</v>
      </c>
      <c r="V34" s="10">
        <v>304.83</v>
      </c>
      <c r="W34" s="10">
        <v>295.94</v>
      </c>
      <c r="X34" s="10">
        <v>90.240000000000009</v>
      </c>
      <c r="Y34" s="10">
        <v>137.72</v>
      </c>
      <c r="Z34" s="10">
        <v>5313.8599999999988</v>
      </c>
      <c r="AA34" s="124"/>
    </row>
    <row r="35" spans="1:27" ht="17.399999999999999" x14ac:dyDescent="0.3">
      <c r="A35" s="126" t="s">
        <v>200</v>
      </c>
      <c r="B35" s="127" t="s">
        <v>292</v>
      </c>
      <c r="C35" s="10">
        <v>1155.68</v>
      </c>
      <c r="D35" s="10" t="s">
        <v>265</v>
      </c>
      <c r="E35" s="10">
        <v>681.54</v>
      </c>
      <c r="F35" s="10" t="s">
        <v>265</v>
      </c>
      <c r="G35" s="10">
        <v>613.16</v>
      </c>
      <c r="H35" s="10">
        <v>203.10000000000002</v>
      </c>
      <c r="I35" s="10">
        <v>340.64</v>
      </c>
      <c r="J35" s="10">
        <v>545.81999999999994</v>
      </c>
      <c r="K35" s="10">
        <v>339.58</v>
      </c>
      <c r="L35" s="10" t="s">
        <v>265</v>
      </c>
      <c r="M35" s="10" t="s">
        <v>265</v>
      </c>
      <c r="N35" s="10">
        <v>340.48</v>
      </c>
      <c r="O35" s="10">
        <v>339.34</v>
      </c>
      <c r="P35" s="10">
        <v>339.26000000000005</v>
      </c>
      <c r="Q35" s="10">
        <v>201.33999999999997</v>
      </c>
      <c r="R35" s="10" t="s">
        <v>265</v>
      </c>
      <c r="S35" s="10">
        <v>136.04000000000002</v>
      </c>
      <c r="T35" s="10" t="s">
        <v>265</v>
      </c>
      <c r="U35" s="10" t="s">
        <v>265</v>
      </c>
      <c r="V35" s="10" t="s">
        <v>265</v>
      </c>
      <c r="W35" s="10" t="s">
        <v>265</v>
      </c>
      <c r="X35" s="10" t="s">
        <v>265</v>
      </c>
      <c r="Y35" s="10" t="s">
        <v>265</v>
      </c>
      <c r="Z35" s="10">
        <v>5235.9800000000005</v>
      </c>
      <c r="AA35" s="124"/>
    </row>
    <row r="36" spans="1:27" ht="17.399999999999999" x14ac:dyDescent="0.3">
      <c r="A36" s="126" t="s">
        <v>233</v>
      </c>
      <c r="B36" s="127" t="s">
        <v>293</v>
      </c>
      <c r="C36" s="10" t="s">
        <v>265</v>
      </c>
      <c r="D36" s="10">
        <v>377.1</v>
      </c>
      <c r="E36" s="10">
        <v>732.75</v>
      </c>
      <c r="F36" s="10">
        <v>392.4</v>
      </c>
      <c r="G36" s="10">
        <v>777.24999999999989</v>
      </c>
      <c r="H36" s="10" t="s">
        <v>265</v>
      </c>
      <c r="I36" s="10">
        <v>522.5</v>
      </c>
      <c r="J36" s="10" t="s">
        <v>265</v>
      </c>
      <c r="K36" s="10">
        <v>195.9</v>
      </c>
      <c r="L36" s="10">
        <v>402</v>
      </c>
      <c r="M36" s="10">
        <v>64.3</v>
      </c>
      <c r="N36" s="10" t="s">
        <v>265</v>
      </c>
      <c r="O36" s="10">
        <v>119.4</v>
      </c>
      <c r="P36" s="10" t="s">
        <v>265</v>
      </c>
      <c r="Q36" s="10" t="s">
        <v>265</v>
      </c>
      <c r="R36" s="10">
        <v>323.39999999999998</v>
      </c>
      <c r="S36" s="10" t="s">
        <v>265</v>
      </c>
      <c r="T36" s="10">
        <v>392.1</v>
      </c>
      <c r="U36" s="10">
        <v>351.4</v>
      </c>
      <c r="V36" s="10">
        <v>526.44999999999993</v>
      </c>
      <c r="W36" s="10" t="s">
        <v>265</v>
      </c>
      <c r="X36" s="10" t="s">
        <v>265</v>
      </c>
      <c r="Y36" s="10" t="s">
        <v>265</v>
      </c>
      <c r="Z36" s="10">
        <v>5176.95</v>
      </c>
      <c r="AA36" s="124"/>
    </row>
    <row r="37" spans="1:27" ht="17.399999999999999" x14ac:dyDescent="0.3">
      <c r="A37" s="126" t="s">
        <v>190</v>
      </c>
      <c r="B37" s="127" t="s">
        <v>294</v>
      </c>
      <c r="C37" s="10" t="s">
        <v>265</v>
      </c>
      <c r="D37" s="10" t="s">
        <v>265</v>
      </c>
      <c r="E37" s="10">
        <v>613.79999999999995</v>
      </c>
      <c r="F37" s="10" t="s">
        <v>265</v>
      </c>
      <c r="G37" s="10">
        <v>807.5</v>
      </c>
      <c r="H37" s="10" t="s">
        <v>265</v>
      </c>
      <c r="I37" s="10" t="s">
        <v>265</v>
      </c>
      <c r="J37" s="10" t="s">
        <v>265</v>
      </c>
      <c r="K37" s="10">
        <v>273.09999999999997</v>
      </c>
      <c r="L37" s="10" t="s">
        <v>265</v>
      </c>
      <c r="M37" s="10">
        <v>667.6</v>
      </c>
      <c r="N37" s="10">
        <v>476.1</v>
      </c>
      <c r="O37" s="10" t="s">
        <v>265</v>
      </c>
      <c r="P37" s="10" t="s">
        <v>265</v>
      </c>
      <c r="Q37" s="10" t="s">
        <v>265</v>
      </c>
      <c r="R37" s="10" t="s">
        <v>265</v>
      </c>
      <c r="S37" s="10" t="s">
        <v>265</v>
      </c>
      <c r="T37" s="10" t="s">
        <v>265</v>
      </c>
      <c r="U37" s="10">
        <v>957.8</v>
      </c>
      <c r="V37" s="10" t="s">
        <v>265</v>
      </c>
      <c r="W37" s="10">
        <v>668.30000000000007</v>
      </c>
      <c r="X37" s="10" t="s">
        <v>265</v>
      </c>
      <c r="Y37" s="10">
        <v>473.59999999999997</v>
      </c>
      <c r="Z37" s="10">
        <v>4937.8</v>
      </c>
      <c r="AA37" s="124"/>
    </row>
    <row r="38" spans="1:27" ht="17.399999999999999" x14ac:dyDescent="0.3">
      <c r="A38" s="126" t="s">
        <v>224</v>
      </c>
      <c r="B38" s="127" t="s">
        <v>295</v>
      </c>
      <c r="C38" s="10" t="s">
        <v>265</v>
      </c>
      <c r="D38" s="10">
        <v>842.99000000000024</v>
      </c>
      <c r="E38" s="10">
        <v>373.11</v>
      </c>
      <c r="F38" s="10">
        <v>315.38</v>
      </c>
      <c r="G38" s="10">
        <v>298.93</v>
      </c>
      <c r="H38" s="10">
        <v>188.93</v>
      </c>
      <c r="I38" s="10">
        <v>126.8</v>
      </c>
      <c r="J38" s="10" t="s">
        <v>265</v>
      </c>
      <c r="K38" s="10">
        <v>256.52999999999997</v>
      </c>
      <c r="L38" s="10">
        <v>369.12</v>
      </c>
      <c r="M38" s="10">
        <v>287.42</v>
      </c>
      <c r="N38" s="10" t="s">
        <v>265</v>
      </c>
      <c r="O38" s="10">
        <v>189.06</v>
      </c>
      <c r="P38" s="10" t="s">
        <v>265</v>
      </c>
      <c r="Q38" s="10">
        <v>62.7</v>
      </c>
      <c r="R38" s="10">
        <v>130.5</v>
      </c>
      <c r="S38" s="10">
        <v>258.21000000000004</v>
      </c>
      <c r="T38" s="10">
        <v>351.02</v>
      </c>
      <c r="U38" s="10">
        <v>191.95999999999998</v>
      </c>
      <c r="V38" s="10">
        <v>244.69</v>
      </c>
      <c r="W38" s="10">
        <v>316.25</v>
      </c>
      <c r="X38" s="10" t="s">
        <v>265</v>
      </c>
      <c r="Y38" s="10">
        <v>65.849999999999994</v>
      </c>
      <c r="Z38" s="10">
        <v>4869.4500000000007</v>
      </c>
      <c r="AA38" s="124"/>
    </row>
    <row r="39" spans="1:27" ht="17.399999999999999" x14ac:dyDescent="0.3">
      <c r="A39" s="126" t="s">
        <v>212</v>
      </c>
      <c r="B39" s="127" t="s">
        <v>296</v>
      </c>
      <c r="C39" s="10">
        <v>395.00000000000006</v>
      </c>
      <c r="D39" s="10">
        <v>323.14999999999998</v>
      </c>
      <c r="E39" s="10">
        <v>62.4</v>
      </c>
      <c r="F39" s="10">
        <v>187.60000000000002</v>
      </c>
      <c r="G39" s="10">
        <v>122.5</v>
      </c>
      <c r="H39" s="10">
        <v>246.6</v>
      </c>
      <c r="I39" s="10" t="s">
        <v>265</v>
      </c>
      <c r="J39" s="10">
        <v>255.20000000000002</v>
      </c>
      <c r="K39" s="10">
        <v>388.90000000000003</v>
      </c>
      <c r="L39" s="10">
        <v>440</v>
      </c>
      <c r="M39" s="10">
        <v>570.15000000000009</v>
      </c>
      <c r="N39" s="10">
        <v>194.8</v>
      </c>
      <c r="O39" s="10">
        <v>119.85</v>
      </c>
      <c r="P39" s="10">
        <v>131.14999999999998</v>
      </c>
      <c r="Q39" s="10">
        <v>188.9</v>
      </c>
      <c r="R39" s="10" t="s">
        <v>265</v>
      </c>
      <c r="S39" s="10">
        <v>194.8</v>
      </c>
      <c r="T39" s="10" t="s">
        <v>265</v>
      </c>
      <c r="U39" s="10">
        <v>323.09999999999997</v>
      </c>
      <c r="V39" s="10">
        <v>190.37</v>
      </c>
      <c r="W39" s="10">
        <v>258.79999999999995</v>
      </c>
      <c r="X39" s="10" t="s">
        <v>265</v>
      </c>
      <c r="Y39" s="10" t="s">
        <v>265</v>
      </c>
      <c r="Z39" s="10">
        <v>4593.2700000000013</v>
      </c>
      <c r="AA39" s="124"/>
    </row>
    <row r="40" spans="1:27" ht="17.399999999999999" x14ac:dyDescent="0.3">
      <c r="A40" s="126" t="s">
        <v>232</v>
      </c>
      <c r="B40" s="127" t="s">
        <v>297</v>
      </c>
      <c r="C40" s="10" t="s">
        <v>265</v>
      </c>
      <c r="D40" s="10">
        <v>63.3</v>
      </c>
      <c r="E40" s="10">
        <v>527.45000000000005</v>
      </c>
      <c r="F40" s="10">
        <v>320.95</v>
      </c>
      <c r="G40" s="10">
        <v>521.55000000000007</v>
      </c>
      <c r="H40" s="10">
        <v>661.33000000000015</v>
      </c>
      <c r="I40" s="10" t="s">
        <v>265</v>
      </c>
      <c r="J40" s="10">
        <v>130.64999999999998</v>
      </c>
      <c r="K40" s="10">
        <v>247.7</v>
      </c>
      <c r="L40" s="10">
        <v>455.85000000000008</v>
      </c>
      <c r="M40" s="10">
        <v>126.99000000000001</v>
      </c>
      <c r="N40" s="10">
        <v>65.099999999999994</v>
      </c>
      <c r="O40" s="10">
        <v>267.7</v>
      </c>
      <c r="P40" s="10">
        <v>451.2</v>
      </c>
      <c r="Q40" s="10" t="s">
        <v>265</v>
      </c>
      <c r="R40" s="10" t="s">
        <v>265</v>
      </c>
      <c r="S40" s="10">
        <v>61.3</v>
      </c>
      <c r="T40" s="10" t="s">
        <v>265</v>
      </c>
      <c r="U40" s="10">
        <v>203.72</v>
      </c>
      <c r="V40" s="10">
        <v>67.900000000000006</v>
      </c>
      <c r="W40" s="10">
        <v>67.55</v>
      </c>
      <c r="X40" s="10">
        <v>128.1</v>
      </c>
      <c r="Y40" s="10">
        <v>131.5</v>
      </c>
      <c r="Z40" s="10">
        <v>4499.8399999999992</v>
      </c>
      <c r="AA40" s="124"/>
    </row>
    <row r="41" spans="1:27" ht="17.399999999999999" x14ac:dyDescent="0.3">
      <c r="A41" s="126" t="s">
        <v>235</v>
      </c>
      <c r="B41" s="127" t="s">
        <v>298</v>
      </c>
      <c r="C41" s="10" t="s">
        <v>265</v>
      </c>
      <c r="D41" s="10">
        <v>321.53000000000003</v>
      </c>
      <c r="E41" s="10">
        <v>388.2</v>
      </c>
      <c r="F41" s="10">
        <v>256.95000000000005</v>
      </c>
      <c r="G41" s="10">
        <v>323.01</v>
      </c>
      <c r="H41" s="10">
        <v>192.15999999999997</v>
      </c>
      <c r="I41" s="10" t="s">
        <v>265</v>
      </c>
      <c r="J41" s="10" t="s">
        <v>265</v>
      </c>
      <c r="K41" s="10">
        <v>393.17999999999995</v>
      </c>
      <c r="L41" s="10">
        <v>130.15</v>
      </c>
      <c r="M41" s="10">
        <v>374.80999999999995</v>
      </c>
      <c r="N41" s="10" t="s">
        <v>265</v>
      </c>
      <c r="O41" s="10" t="s">
        <v>265</v>
      </c>
      <c r="P41" s="10">
        <v>197.95</v>
      </c>
      <c r="Q41" s="10" t="s">
        <v>265</v>
      </c>
      <c r="R41" s="10">
        <v>130.78</v>
      </c>
      <c r="S41" s="10">
        <v>442.92</v>
      </c>
      <c r="T41" s="10">
        <v>370.40999999999997</v>
      </c>
      <c r="U41" s="10">
        <v>255.56</v>
      </c>
      <c r="V41" s="10">
        <v>236.17</v>
      </c>
      <c r="W41" s="10" t="s">
        <v>265</v>
      </c>
      <c r="X41" s="10" t="s">
        <v>265</v>
      </c>
      <c r="Y41" s="10">
        <v>385.82000000000005</v>
      </c>
      <c r="Z41" s="10">
        <v>4399.5999999999995</v>
      </c>
      <c r="AA41" s="124"/>
    </row>
    <row r="42" spans="1:27" ht="17.399999999999999" x14ac:dyDescent="0.3">
      <c r="A42" s="126" t="s">
        <v>220</v>
      </c>
      <c r="B42" s="127" t="s">
        <v>299</v>
      </c>
      <c r="C42" s="10">
        <v>550.5</v>
      </c>
      <c r="D42" s="10">
        <v>558.54999999999995</v>
      </c>
      <c r="E42" s="10">
        <v>60.6</v>
      </c>
      <c r="F42" s="10">
        <v>119.5</v>
      </c>
      <c r="G42" s="10">
        <v>176.55</v>
      </c>
      <c r="H42" s="10">
        <v>184.35</v>
      </c>
      <c r="I42" s="10">
        <v>60.5</v>
      </c>
      <c r="J42" s="10">
        <v>127.8</v>
      </c>
      <c r="K42" s="10">
        <v>48.4</v>
      </c>
      <c r="L42" s="10">
        <v>370</v>
      </c>
      <c r="M42" s="10" t="s">
        <v>265</v>
      </c>
      <c r="N42" s="10">
        <v>281.55</v>
      </c>
      <c r="O42" s="10" t="s">
        <v>265</v>
      </c>
      <c r="P42" s="10">
        <v>190.7</v>
      </c>
      <c r="Q42" s="10">
        <v>103.5</v>
      </c>
      <c r="R42" s="10">
        <v>125.25</v>
      </c>
      <c r="S42" s="10" t="s">
        <v>265</v>
      </c>
      <c r="T42" s="10">
        <v>369.15</v>
      </c>
      <c r="U42" s="10" t="s">
        <v>265</v>
      </c>
      <c r="V42" s="10">
        <v>301.89999999999998</v>
      </c>
      <c r="W42" s="10" t="s">
        <v>265</v>
      </c>
      <c r="X42" s="10">
        <v>741.75000000000011</v>
      </c>
      <c r="Y42" s="10" t="s">
        <v>265</v>
      </c>
      <c r="Z42" s="10">
        <v>4370.55</v>
      </c>
      <c r="AA42" s="124"/>
    </row>
    <row r="43" spans="1:27" ht="17.399999999999999" x14ac:dyDescent="0.3">
      <c r="A43" s="126" t="s">
        <v>184</v>
      </c>
      <c r="B43" s="127" t="s">
        <v>300</v>
      </c>
      <c r="C43" s="10">
        <v>44.6</v>
      </c>
      <c r="D43" s="10">
        <v>88.76</v>
      </c>
      <c r="E43" s="10">
        <v>133.41999999999999</v>
      </c>
      <c r="F43" s="10">
        <v>44.46</v>
      </c>
      <c r="G43" s="10">
        <v>822.39</v>
      </c>
      <c r="H43" s="10">
        <v>833.59999999999991</v>
      </c>
      <c r="I43" s="10">
        <v>42.31</v>
      </c>
      <c r="J43" s="10" t="s">
        <v>265</v>
      </c>
      <c r="K43" s="10">
        <v>356.89</v>
      </c>
      <c r="L43" s="10" t="s">
        <v>265</v>
      </c>
      <c r="M43" s="10">
        <v>43.65</v>
      </c>
      <c r="N43" s="10" t="s">
        <v>265</v>
      </c>
      <c r="O43" s="10">
        <v>219.62999999999997</v>
      </c>
      <c r="P43" s="10" t="s">
        <v>265</v>
      </c>
      <c r="Q43" s="10">
        <v>130</v>
      </c>
      <c r="R43" s="10">
        <v>214.46</v>
      </c>
      <c r="S43" s="10">
        <v>267.41000000000003</v>
      </c>
      <c r="T43" s="10">
        <v>421.21000000000004</v>
      </c>
      <c r="U43" s="10">
        <v>378.18</v>
      </c>
      <c r="V43" s="10">
        <v>42.099999999999994</v>
      </c>
      <c r="W43" s="10">
        <v>155.25</v>
      </c>
      <c r="X43" s="10" t="s">
        <v>265</v>
      </c>
      <c r="Y43" s="10">
        <v>88.990000000000009</v>
      </c>
      <c r="Z43" s="10">
        <v>4327.3099999999995</v>
      </c>
      <c r="AA43" s="124"/>
    </row>
    <row r="44" spans="1:27" ht="17.399999999999999" x14ac:dyDescent="0.3">
      <c r="A44" s="126" t="s">
        <v>215</v>
      </c>
      <c r="B44" s="127" t="s">
        <v>301</v>
      </c>
      <c r="C44" s="10">
        <v>109.68</v>
      </c>
      <c r="D44" s="10">
        <v>60.2</v>
      </c>
      <c r="E44" s="10">
        <v>362.55</v>
      </c>
      <c r="F44" s="10">
        <v>393.85</v>
      </c>
      <c r="G44" s="10">
        <v>48.65</v>
      </c>
      <c r="H44" s="10">
        <v>417.99999999999994</v>
      </c>
      <c r="I44" s="10">
        <v>186.05</v>
      </c>
      <c r="J44" s="10">
        <v>195.4</v>
      </c>
      <c r="K44" s="10" t="s">
        <v>265</v>
      </c>
      <c r="L44" s="10">
        <v>262.15000000000003</v>
      </c>
      <c r="M44" s="10">
        <v>103.05</v>
      </c>
      <c r="N44" s="10">
        <v>186.36</v>
      </c>
      <c r="O44" s="10">
        <v>131.94999999999999</v>
      </c>
      <c r="P44" s="10">
        <v>68.55</v>
      </c>
      <c r="Q44" s="10">
        <v>67.3</v>
      </c>
      <c r="R44" s="10" t="s">
        <v>265</v>
      </c>
      <c r="S44" s="10">
        <v>193.14999999999998</v>
      </c>
      <c r="T44" s="10">
        <v>334.6</v>
      </c>
      <c r="U44" s="10">
        <v>328.1</v>
      </c>
      <c r="V44" s="10">
        <v>390.25</v>
      </c>
      <c r="W44" s="10">
        <v>358.9</v>
      </c>
      <c r="X44" s="10">
        <v>127.4</v>
      </c>
      <c r="Y44" s="10" t="s">
        <v>265</v>
      </c>
      <c r="Z44" s="10">
        <v>4326.1400000000003</v>
      </c>
      <c r="AA44" s="124"/>
    </row>
    <row r="45" spans="1:27" ht="17.399999999999999" x14ac:dyDescent="0.3">
      <c r="A45" s="126" t="s">
        <v>253</v>
      </c>
      <c r="B45" s="127" t="s">
        <v>302</v>
      </c>
      <c r="C45" s="10" t="s">
        <v>265</v>
      </c>
      <c r="D45" s="10" t="s">
        <v>265</v>
      </c>
      <c r="E45" s="10">
        <v>173.64</v>
      </c>
      <c r="F45" s="10">
        <v>536.48</v>
      </c>
      <c r="G45" s="10">
        <v>442.33999999999992</v>
      </c>
      <c r="H45" s="10" t="s">
        <v>265</v>
      </c>
      <c r="I45" s="10" t="s">
        <v>265</v>
      </c>
      <c r="J45" s="10">
        <v>575.97</v>
      </c>
      <c r="K45" s="10" t="s">
        <v>265</v>
      </c>
      <c r="L45" s="10">
        <v>173.42</v>
      </c>
      <c r="M45" s="10" t="s">
        <v>265</v>
      </c>
      <c r="N45" s="10">
        <v>571.56000000000006</v>
      </c>
      <c r="O45" s="10" t="s">
        <v>265</v>
      </c>
      <c r="P45" s="10">
        <v>250.44</v>
      </c>
      <c r="Q45" s="10">
        <v>499.7</v>
      </c>
      <c r="R45" s="10">
        <v>66</v>
      </c>
      <c r="S45" s="10" t="s">
        <v>265</v>
      </c>
      <c r="T45" s="10" t="s">
        <v>265</v>
      </c>
      <c r="U45" s="10" t="s">
        <v>265</v>
      </c>
      <c r="V45" s="10">
        <v>382.95999999999992</v>
      </c>
      <c r="W45" s="10">
        <v>439.46</v>
      </c>
      <c r="X45" s="10" t="s">
        <v>265</v>
      </c>
      <c r="Y45" s="10" t="s">
        <v>265</v>
      </c>
      <c r="Z45" s="10">
        <v>4111.97</v>
      </c>
      <c r="AA45" s="124"/>
    </row>
    <row r="46" spans="1:27" ht="17.399999999999999" x14ac:dyDescent="0.3">
      <c r="A46" s="126" t="s">
        <v>160</v>
      </c>
      <c r="B46" s="127" t="s">
        <v>303</v>
      </c>
      <c r="C46" s="10">
        <v>1102.95</v>
      </c>
      <c r="D46" s="10" t="s">
        <v>265</v>
      </c>
      <c r="E46" s="10" t="s">
        <v>265</v>
      </c>
      <c r="F46" s="10">
        <v>569.15</v>
      </c>
      <c r="G46" s="10" t="s">
        <v>265</v>
      </c>
      <c r="H46" s="10">
        <v>128.80000000000001</v>
      </c>
      <c r="I46" s="10">
        <v>221.75</v>
      </c>
      <c r="J46" s="10" t="s">
        <v>265</v>
      </c>
      <c r="K46" s="10">
        <v>111.75</v>
      </c>
      <c r="L46" s="10" t="s">
        <v>265</v>
      </c>
      <c r="M46" s="10">
        <v>953.34999999999991</v>
      </c>
      <c r="N46" s="10" t="s">
        <v>265</v>
      </c>
      <c r="O46" s="10" t="s">
        <v>265</v>
      </c>
      <c r="P46" s="10">
        <v>65.25</v>
      </c>
      <c r="Q46" s="10" t="s">
        <v>265</v>
      </c>
      <c r="R46" s="10" t="s">
        <v>265</v>
      </c>
      <c r="S46" s="10">
        <v>330.79999999999995</v>
      </c>
      <c r="T46" s="10" t="s">
        <v>265</v>
      </c>
      <c r="U46" s="10" t="s">
        <v>265</v>
      </c>
      <c r="V46" s="10" t="s">
        <v>265</v>
      </c>
      <c r="W46" s="10">
        <v>423.59999999999997</v>
      </c>
      <c r="X46" s="10" t="s">
        <v>265</v>
      </c>
      <c r="Y46" s="10">
        <v>117.65</v>
      </c>
      <c r="Z46" s="10">
        <v>4025.0499999999993</v>
      </c>
      <c r="AA46" s="124"/>
    </row>
    <row r="47" spans="1:27" ht="17.399999999999999" x14ac:dyDescent="0.3">
      <c r="A47" s="126" t="s">
        <v>206</v>
      </c>
      <c r="B47" s="127" t="s">
        <v>304</v>
      </c>
      <c r="C47" s="10">
        <v>129.9</v>
      </c>
      <c r="D47" s="10">
        <v>64.2</v>
      </c>
      <c r="E47" s="10">
        <v>129.62</v>
      </c>
      <c r="F47" s="10">
        <v>132.82999999999998</v>
      </c>
      <c r="G47" s="10">
        <v>260.82000000000005</v>
      </c>
      <c r="H47" s="10">
        <v>124.6</v>
      </c>
      <c r="I47" s="10" t="s">
        <v>265</v>
      </c>
      <c r="J47" s="10">
        <v>128.30000000000001</v>
      </c>
      <c r="K47" s="10">
        <v>188</v>
      </c>
      <c r="L47" s="10">
        <v>257.75</v>
      </c>
      <c r="M47" s="10">
        <v>135.49</v>
      </c>
      <c r="N47" s="10">
        <v>62.4</v>
      </c>
      <c r="O47" s="10">
        <v>315.89999999999998</v>
      </c>
      <c r="P47" s="10">
        <v>316.3</v>
      </c>
      <c r="Q47" s="10">
        <v>66.400000000000006</v>
      </c>
      <c r="R47" s="10">
        <v>257.63</v>
      </c>
      <c r="S47" s="10">
        <v>254.77000000000004</v>
      </c>
      <c r="T47" s="10" t="s">
        <v>265</v>
      </c>
      <c r="U47" s="10">
        <v>449.96000000000004</v>
      </c>
      <c r="V47" s="10">
        <v>195.14999999999998</v>
      </c>
      <c r="W47" s="10">
        <v>188.5</v>
      </c>
      <c r="X47" s="10">
        <v>199.29999999999998</v>
      </c>
      <c r="Y47" s="10">
        <v>64</v>
      </c>
      <c r="Z47" s="10">
        <v>3921.8200000000011</v>
      </c>
      <c r="AA47" s="124"/>
    </row>
    <row r="48" spans="1:27" ht="17.399999999999999" x14ac:dyDescent="0.3">
      <c r="A48" s="126" t="s">
        <v>247</v>
      </c>
      <c r="B48" s="127" t="s">
        <v>305</v>
      </c>
      <c r="C48" s="10" t="s">
        <v>265</v>
      </c>
      <c r="D48" s="10" t="s">
        <v>265</v>
      </c>
      <c r="E48" s="10">
        <v>58.75</v>
      </c>
      <c r="F48" s="10">
        <v>647.50000000000011</v>
      </c>
      <c r="G48" s="10">
        <v>357.95</v>
      </c>
      <c r="H48" s="10">
        <v>130.44999999999999</v>
      </c>
      <c r="I48" s="10">
        <v>296.75</v>
      </c>
      <c r="J48" s="10" t="s">
        <v>265</v>
      </c>
      <c r="K48" s="10">
        <v>57</v>
      </c>
      <c r="L48" s="10">
        <v>175.35</v>
      </c>
      <c r="M48" s="10">
        <v>347.24999999999994</v>
      </c>
      <c r="N48" s="10" t="s">
        <v>265</v>
      </c>
      <c r="O48" s="10" t="s">
        <v>265</v>
      </c>
      <c r="P48" s="10">
        <v>130.94999999999999</v>
      </c>
      <c r="Q48" s="10" t="s">
        <v>265</v>
      </c>
      <c r="R48" s="10" t="s">
        <v>265</v>
      </c>
      <c r="S48" s="10">
        <v>55.85</v>
      </c>
      <c r="T48" s="10">
        <v>422.29999999999995</v>
      </c>
      <c r="U48" s="10">
        <v>299.70000000000005</v>
      </c>
      <c r="V48" s="10">
        <v>367.20000000000005</v>
      </c>
      <c r="W48" s="10" t="s">
        <v>265</v>
      </c>
      <c r="X48" s="10">
        <v>244.45</v>
      </c>
      <c r="Y48" s="10">
        <v>66.650000000000006</v>
      </c>
      <c r="Z48" s="10">
        <v>3658.099999999999</v>
      </c>
      <c r="AA48" s="124"/>
    </row>
    <row r="49" spans="1:27" ht="17.399999999999999" x14ac:dyDescent="0.3">
      <c r="A49" s="126" t="s">
        <v>208</v>
      </c>
      <c r="B49" s="127" t="s">
        <v>306</v>
      </c>
      <c r="C49" s="10">
        <v>473.21000000000004</v>
      </c>
      <c r="D49" s="10">
        <v>187.48</v>
      </c>
      <c r="E49" s="10" t="s">
        <v>265</v>
      </c>
      <c r="F49" s="10">
        <v>126.25</v>
      </c>
      <c r="G49" s="10">
        <v>283.12</v>
      </c>
      <c r="H49" s="10">
        <v>469.57</v>
      </c>
      <c r="I49" s="10">
        <v>358.14</v>
      </c>
      <c r="J49" s="10">
        <v>294.63</v>
      </c>
      <c r="K49" s="10" t="s">
        <v>265</v>
      </c>
      <c r="L49" s="10" t="s">
        <v>265</v>
      </c>
      <c r="M49" s="10">
        <v>176.45</v>
      </c>
      <c r="N49" s="10" t="s">
        <v>265</v>
      </c>
      <c r="O49" s="10" t="s">
        <v>265</v>
      </c>
      <c r="P49" s="10" t="s">
        <v>265</v>
      </c>
      <c r="Q49" s="10">
        <v>437.08999999999992</v>
      </c>
      <c r="R49" s="10" t="s">
        <v>265</v>
      </c>
      <c r="S49" s="10">
        <v>57</v>
      </c>
      <c r="T49" s="10">
        <v>184.01999999999998</v>
      </c>
      <c r="U49" s="10">
        <v>191.22</v>
      </c>
      <c r="V49" s="10">
        <v>126.19</v>
      </c>
      <c r="W49" s="10">
        <v>238.55</v>
      </c>
      <c r="X49" s="10" t="s">
        <v>265</v>
      </c>
      <c r="Y49" s="10" t="s">
        <v>265</v>
      </c>
      <c r="Z49" s="10">
        <v>3602.9199999999996</v>
      </c>
      <c r="AA49" s="124"/>
    </row>
    <row r="50" spans="1:27" ht="17.399999999999999" x14ac:dyDescent="0.3">
      <c r="A50" s="126" t="s">
        <v>185</v>
      </c>
      <c r="B50" s="127" t="s">
        <v>307</v>
      </c>
      <c r="C50" s="10">
        <v>690.30000000000007</v>
      </c>
      <c r="D50" s="10">
        <v>193.4</v>
      </c>
      <c r="E50" s="10" t="s">
        <v>265</v>
      </c>
      <c r="F50" s="10" t="s">
        <v>265</v>
      </c>
      <c r="G50" s="10">
        <v>257.3</v>
      </c>
      <c r="H50" s="10">
        <v>451.99999999999994</v>
      </c>
      <c r="I50" s="10">
        <v>247.89999999999998</v>
      </c>
      <c r="J50" s="10" t="s">
        <v>265</v>
      </c>
      <c r="K50" s="10">
        <v>122.1</v>
      </c>
      <c r="L50" s="10">
        <v>182.1</v>
      </c>
      <c r="M50" s="10">
        <v>189</v>
      </c>
      <c r="N50" s="10" t="s">
        <v>265</v>
      </c>
      <c r="O50" s="10" t="s">
        <v>265</v>
      </c>
      <c r="P50" s="10" t="s">
        <v>265</v>
      </c>
      <c r="Q50" s="10" t="s">
        <v>265</v>
      </c>
      <c r="R50" s="10">
        <v>187.05</v>
      </c>
      <c r="S50" s="10">
        <v>60.4</v>
      </c>
      <c r="T50" s="10">
        <v>188.1</v>
      </c>
      <c r="U50" s="10">
        <v>260.85000000000002</v>
      </c>
      <c r="V50" s="10">
        <v>181.7</v>
      </c>
      <c r="W50" s="10">
        <v>183.04999999999998</v>
      </c>
      <c r="X50" s="10">
        <v>121.75</v>
      </c>
      <c r="Y50" s="10">
        <v>65.7</v>
      </c>
      <c r="Z50" s="10">
        <v>3582.7</v>
      </c>
      <c r="AA50" s="124"/>
    </row>
    <row r="51" spans="1:27" ht="17.399999999999999" x14ac:dyDescent="0.3">
      <c r="A51" s="126" t="s">
        <v>192</v>
      </c>
      <c r="B51" s="127" t="s">
        <v>308</v>
      </c>
      <c r="C51" s="10">
        <v>417.20000000000005</v>
      </c>
      <c r="D51" s="10">
        <v>502.90000000000003</v>
      </c>
      <c r="E51" s="10" t="s">
        <v>265</v>
      </c>
      <c r="F51" s="10" t="s">
        <v>265</v>
      </c>
      <c r="G51" s="10">
        <v>186.65</v>
      </c>
      <c r="H51" s="10" t="s">
        <v>265</v>
      </c>
      <c r="I51" s="10">
        <v>298.05</v>
      </c>
      <c r="J51" s="10" t="s">
        <v>265</v>
      </c>
      <c r="K51" s="10">
        <v>56.55</v>
      </c>
      <c r="L51" s="10">
        <v>55.1</v>
      </c>
      <c r="M51" s="10">
        <v>188.54999999999998</v>
      </c>
      <c r="N51" s="10">
        <v>193.75</v>
      </c>
      <c r="O51" s="10">
        <v>126.75</v>
      </c>
      <c r="P51" s="10">
        <v>370</v>
      </c>
      <c r="Q51" s="10">
        <v>120.6</v>
      </c>
      <c r="R51" s="10" t="s">
        <v>265</v>
      </c>
      <c r="S51" s="10">
        <v>56.4</v>
      </c>
      <c r="T51" s="10">
        <v>180.35</v>
      </c>
      <c r="U51" s="10">
        <v>248.2</v>
      </c>
      <c r="V51" s="10" t="s">
        <v>265</v>
      </c>
      <c r="W51" s="10" t="s">
        <v>265</v>
      </c>
      <c r="X51" s="10">
        <v>359.55</v>
      </c>
      <c r="Y51" s="10">
        <v>221.45</v>
      </c>
      <c r="Z51" s="10">
        <v>3582.0499999999997</v>
      </c>
      <c r="AA51" s="124"/>
    </row>
    <row r="52" spans="1:27" ht="17.399999999999999" x14ac:dyDescent="0.3">
      <c r="A52" s="126" t="s">
        <v>228</v>
      </c>
      <c r="B52" s="127" t="s">
        <v>309</v>
      </c>
      <c r="C52" s="10" t="s">
        <v>265</v>
      </c>
      <c r="D52" s="10">
        <v>66.95</v>
      </c>
      <c r="E52" s="10" t="s">
        <v>265</v>
      </c>
      <c r="F52" s="10">
        <v>130.44999999999999</v>
      </c>
      <c r="G52" s="10">
        <v>239</v>
      </c>
      <c r="H52" s="10">
        <v>348.38</v>
      </c>
      <c r="I52" s="10">
        <v>115.85</v>
      </c>
      <c r="J52" s="10">
        <v>250.1</v>
      </c>
      <c r="K52" s="10">
        <v>56.75</v>
      </c>
      <c r="L52" s="10">
        <v>251.8</v>
      </c>
      <c r="M52" s="10">
        <v>295.65000000000003</v>
      </c>
      <c r="N52" s="10">
        <v>254.10000000000002</v>
      </c>
      <c r="O52" s="10" t="s">
        <v>265</v>
      </c>
      <c r="P52" s="10" t="s">
        <v>265</v>
      </c>
      <c r="Q52" s="10" t="s">
        <v>265</v>
      </c>
      <c r="R52" s="10">
        <v>179.55</v>
      </c>
      <c r="S52" s="10">
        <v>253.2</v>
      </c>
      <c r="T52" s="10">
        <v>255.86999999999998</v>
      </c>
      <c r="U52" s="10">
        <v>57.75</v>
      </c>
      <c r="V52" s="10">
        <v>361.75</v>
      </c>
      <c r="W52" s="10">
        <v>130.5</v>
      </c>
      <c r="X52" s="10">
        <v>116.5</v>
      </c>
      <c r="Y52" s="10" t="s">
        <v>265</v>
      </c>
      <c r="Z52" s="10">
        <v>3364.15</v>
      </c>
      <c r="AA52" s="124"/>
    </row>
    <row r="53" spans="1:27" ht="18" thickBot="1" x14ac:dyDescent="0.35">
      <c r="A53" s="128" t="s">
        <v>2</v>
      </c>
      <c r="B53" s="129"/>
      <c r="C53" s="10">
        <v>4918.1999999999989</v>
      </c>
      <c r="D53" s="10">
        <v>8037.7799999999952</v>
      </c>
      <c r="E53" s="10">
        <v>10544.470000000001</v>
      </c>
      <c r="F53" s="10">
        <v>12801.269999999997</v>
      </c>
      <c r="G53" s="10">
        <v>12564.860000000008</v>
      </c>
      <c r="H53" s="10">
        <v>12143.160000000003</v>
      </c>
      <c r="I53" s="10">
        <v>9157.1000000000149</v>
      </c>
      <c r="J53" s="10">
        <v>6764.5200000000041</v>
      </c>
      <c r="K53" s="10">
        <v>7975.3499999999967</v>
      </c>
      <c r="L53" s="10">
        <v>10257.269999999991</v>
      </c>
      <c r="M53" s="10">
        <v>12642.650000000012</v>
      </c>
      <c r="N53" s="10">
        <v>7168.6599999999926</v>
      </c>
      <c r="O53" s="10">
        <v>7986.2199999999903</v>
      </c>
      <c r="P53" s="10">
        <v>6980.5199999999986</v>
      </c>
      <c r="Q53" s="10">
        <v>5102.3600000000042</v>
      </c>
      <c r="R53" s="10">
        <v>8469.9999999999945</v>
      </c>
      <c r="S53" s="10">
        <v>9944.3900000000085</v>
      </c>
      <c r="T53" s="10">
        <v>15013.749999999996</v>
      </c>
      <c r="U53" s="10">
        <v>13541.810000000005</v>
      </c>
      <c r="V53" s="10">
        <v>14305.64999999998</v>
      </c>
      <c r="W53" s="10">
        <v>8186.3599999999988</v>
      </c>
      <c r="X53" s="10">
        <v>4452.340000000002</v>
      </c>
      <c r="Y53" s="10">
        <v>6490.92</v>
      </c>
      <c r="Z53" s="10">
        <v>215449.61</v>
      </c>
      <c r="AA53" s="124"/>
    </row>
    <row r="54" spans="1:27" ht="18" thickBot="1" x14ac:dyDescent="0.35">
      <c r="A54" s="130" t="s">
        <v>150</v>
      </c>
      <c r="B54" s="131"/>
      <c r="C54" s="109">
        <v>15235.210000000001</v>
      </c>
      <c r="D54" s="109">
        <v>23654.489999999991</v>
      </c>
      <c r="E54" s="109">
        <v>25343.500000000004</v>
      </c>
      <c r="F54" s="109">
        <v>29388.969999999998</v>
      </c>
      <c r="G54" s="109">
        <v>31460.820000000011</v>
      </c>
      <c r="H54" s="109">
        <v>31795.570000000003</v>
      </c>
      <c r="I54" s="109">
        <v>20842.64000000001</v>
      </c>
      <c r="J54" s="109">
        <v>16322.560000000001</v>
      </c>
      <c r="K54" s="109">
        <v>22623.279999999995</v>
      </c>
      <c r="L54" s="109">
        <v>24594.999999999996</v>
      </c>
      <c r="M54" s="109">
        <v>32851.940000000017</v>
      </c>
      <c r="N54" s="109">
        <v>18594.179999999993</v>
      </c>
      <c r="O54" s="109">
        <v>18802.189999999991</v>
      </c>
      <c r="P54" s="109">
        <v>17702.22</v>
      </c>
      <c r="Q54" s="109">
        <v>13671.280000000002</v>
      </c>
      <c r="R54" s="109">
        <v>19664.589999999993</v>
      </c>
      <c r="S54" s="109">
        <v>21930.090000000007</v>
      </c>
      <c r="T54" s="109">
        <v>30686.139999999996</v>
      </c>
      <c r="U54" s="109">
        <v>30477.270000000004</v>
      </c>
      <c r="V54" s="109">
        <v>30858.099999999984</v>
      </c>
      <c r="W54" s="109">
        <v>22225.409999999993</v>
      </c>
      <c r="X54" s="109">
        <v>15557.909999999998</v>
      </c>
      <c r="Y54" s="109">
        <v>17069.650000000001</v>
      </c>
      <c r="Z54" s="109">
        <v>531353.01</v>
      </c>
      <c r="AA54" s="132"/>
    </row>
  </sheetData>
  <mergeCells count="6">
    <mergeCell ref="A4:A6"/>
    <mergeCell ref="B4:B5"/>
    <mergeCell ref="A7:A8"/>
    <mergeCell ref="B7:B8"/>
    <mergeCell ref="C7:Z7"/>
    <mergeCell ref="AA7:AA8"/>
  </mergeCells>
  <pageMargins left="0.19685039370078741" right="0.19685039370078741" top="0.78740157480314965" bottom="0.19685039370078741" header="0.51181102362204722" footer="0.51181102362204722"/>
  <pageSetup paperSize="9" scale="38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ACC42A-3307-4226-B4DF-C5E60BA5F82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ЛЧМ_отправители!C9:Y9</xm:f>
              <xm:sqref>AA9</xm:sqref>
            </x14:sparkline>
            <x14:sparkline>
              <xm:f>ЛЧМ_отправители!C10:Y10</xm:f>
              <xm:sqref>AA10</xm:sqref>
            </x14:sparkline>
            <x14:sparkline>
              <xm:f>ЛЧМ_отправители!C11:Y11</xm:f>
              <xm:sqref>AA11</xm:sqref>
            </x14:sparkline>
            <x14:sparkline>
              <xm:f>ЛЧМ_отправители!C12:Y12</xm:f>
              <xm:sqref>AA12</xm:sqref>
            </x14:sparkline>
            <x14:sparkline>
              <xm:f>ЛЧМ_отправители!C13:Y13</xm:f>
              <xm:sqref>AA13</xm:sqref>
            </x14:sparkline>
            <x14:sparkline>
              <xm:f>ЛЧМ_отправители!C14:Y14</xm:f>
              <xm:sqref>AA14</xm:sqref>
            </x14:sparkline>
            <x14:sparkline>
              <xm:f>ЛЧМ_отправители!C15:Y15</xm:f>
              <xm:sqref>AA15</xm:sqref>
            </x14:sparkline>
            <x14:sparkline>
              <xm:f>ЛЧМ_отправители!C16:Y16</xm:f>
              <xm:sqref>AA16</xm:sqref>
            </x14:sparkline>
            <x14:sparkline>
              <xm:f>ЛЧМ_отправители!C17:Y17</xm:f>
              <xm:sqref>AA17</xm:sqref>
            </x14:sparkline>
            <x14:sparkline>
              <xm:f>ЛЧМ_отправители!C18:Y18</xm:f>
              <xm:sqref>AA18</xm:sqref>
            </x14:sparkline>
            <x14:sparkline>
              <xm:f>ЛЧМ_отправители!C19:Y19</xm:f>
              <xm:sqref>AA19</xm:sqref>
            </x14:sparkline>
            <x14:sparkline>
              <xm:f>ЛЧМ_отправители!C20:Y20</xm:f>
              <xm:sqref>AA20</xm:sqref>
            </x14:sparkline>
            <x14:sparkline>
              <xm:f>ЛЧМ_отправители!C21:Y21</xm:f>
              <xm:sqref>AA21</xm:sqref>
            </x14:sparkline>
            <x14:sparkline>
              <xm:f>ЛЧМ_отправители!C22:Y22</xm:f>
              <xm:sqref>AA22</xm:sqref>
            </x14:sparkline>
            <x14:sparkline>
              <xm:f>ЛЧМ_отправители!C23:Y23</xm:f>
              <xm:sqref>AA23</xm:sqref>
            </x14:sparkline>
            <x14:sparkline>
              <xm:f>ЛЧМ_отправители!C24:Y24</xm:f>
              <xm:sqref>AA24</xm:sqref>
            </x14:sparkline>
            <x14:sparkline>
              <xm:f>ЛЧМ_отправители!C25:Y25</xm:f>
              <xm:sqref>AA25</xm:sqref>
            </x14:sparkline>
            <x14:sparkline>
              <xm:f>ЛЧМ_отправители!C26:Y26</xm:f>
              <xm:sqref>AA26</xm:sqref>
            </x14:sparkline>
            <x14:sparkline>
              <xm:f>ЛЧМ_отправители!C27:Y27</xm:f>
              <xm:sqref>AA27</xm:sqref>
            </x14:sparkline>
            <x14:sparkline>
              <xm:f>ЛЧМ_отправители!C28:Y28</xm:f>
              <xm:sqref>AA28</xm:sqref>
            </x14:sparkline>
            <x14:sparkline>
              <xm:f>ЛЧМ_отправители!C29:Y29</xm:f>
              <xm:sqref>AA29</xm:sqref>
            </x14:sparkline>
            <x14:sparkline>
              <xm:f>ЛЧМ_отправители!C30:Y30</xm:f>
              <xm:sqref>AA30</xm:sqref>
            </x14:sparkline>
            <x14:sparkline>
              <xm:f>ЛЧМ_отправители!C31:Y31</xm:f>
              <xm:sqref>AA31</xm:sqref>
            </x14:sparkline>
            <x14:sparkline>
              <xm:f>ЛЧМ_отправители!C32:Y32</xm:f>
              <xm:sqref>AA32</xm:sqref>
            </x14:sparkline>
            <x14:sparkline>
              <xm:f>ЛЧМ_отправители!C33:Y33</xm:f>
              <xm:sqref>AA33</xm:sqref>
            </x14:sparkline>
            <x14:sparkline>
              <xm:f>ЛЧМ_отправители!C34:Y34</xm:f>
              <xm:sqref>AA34</xm:sqref>
            </x14:sparkline>
            <x14:sparkline>
              <xm:f>ЛЧМ_отправители!C35:Y35</xm:f>
              <xm:sqref>AA35</xm:sqref>
            </x14:sparkline>
            <x14:sparkline>
              <xm:f>ЛЧМ_отправители!C36:Y36</xm:f>
              <xm:sqref>AA36</xm:sqref>
            </x14:sparkline>
            <x14:sparkline>
              <xm:f>ЛЧМ_отправители!C37:Y37</xm:f>
              <xm:sqref>AA37</xm:sqref>
            </x14:sparkline>
            <x14:sparkline>
              <xm:f>ЛЧМ_отправители!C38:Y38</xm:f>
              <xm:sqref>AA38</xm:sqref>
            </x14:sparkline>
            <x14:sparkline>
              <xm:f>ЛЧМ_отправители!C39:Y39</xm:f>
              <xm:sqref>AA39</xm:sqref>
            </x14:sparkline>
            <x14:sparkline>
              <xm:f>ЛЧМ_отправители!C40:Y40</xm:f>
              <xm:sqref>AA40</xm:sqref>
            </x14:sparkline>
            <x14:sparkline>
              <xm:f>ЛЧМ_отправители!C41:Y41</xm:f>
              <xm:sqref>AA41</xm:sqref>
            </x14:sparkline>
            <x14:sparkline>
              <xm:f>ЛЧМ_отправители!C42:Y42</xm:f>
              <xm:sqref>AA42</xm:sqref>
            </x14:sparkline>
            <x14:sparkline>
              <xm:f>ЛЧМ_отправители!C43:Y43</xm:f>
              <xm:sqref>AA43</xm:sqref>
            </x14:sparkline>
            <x14:sparkline>
              <xm:f>ЛЧМ_отправители!C44:Y44</xm:f>
              <xm:sqref>AA44</xm:sqref>
            </x14:sparkline>
            <x14:sparkline>
              <xm:f>ЛЧМ_отправители!C45:Y45</xm:f>
              <xm:sqref>AA45</xm:sqref>
            </x14:sparkline>
            <x14:sparkline>
              <xm:f>ЛЧМ_отправители!C46:Y46</xm:f>
              <xm:sqref>AA46</xm:sqref>
            </x14:sparkline>
            <x14:sparkline>
              <xm:f>ЛЧМ_отправители!C47:Y47</xm:f>
              <xm:sqref>AA47</xm:sqref>
            </x14:sparkline>
            <x14:sparkline>
              <xm:f>ЛЧМ_отправители!C48:Y48</xm:f>
              <xm:sqref>AA48</xm:sqref>
            </x14:sparkline>
            <x14:sparkline>
              <xm:f>ЛЧМ_отправители!C49:Y49</xm:f>
              <xm:sqref>AA49</xm:sqref>
            </x14:sparkline>
            <x14:sparkline>
              <xm:f>ЛЧМ_отправители!C50:Y50</xm:f>
              <xm:sqref>AA50</xm:sqref>
            </x14:sparkline>
            <x14:sparkline>
              <xm:f>ЛЧМ_отправители!C51:Y51</xm:f>
              <xm:sqref>AA51</xm:sqref>
            </x14:sparkline>
            <x14:sparkline>
              <xm:f>ЛЧМ_отправители!C52:Y52</xm:f>
              <xm:sqref>AA52</xm:sqref>
            </x14:sparkline>
            <x14:sparkline>
              <xm:f>ЛЧМ_отправители!C53:Y53</xm:f>
              <xm:sqref>AA53</xm:sqref>
            </x14:sparkline>
            <x14:sparkline>
              <xm:f>ЛЧМ_отправители!C54:Y54</xm:f>
              <xm:sqref>AA54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30B1-1EDC-4FB1-8B36-C2CDDA164D34}">
  <sheetPr>
    <tabColor rgb="FF92D050"/>
    <pageSetUpPr fitToPage="1"/>
  </sheetPr>
  <dimension ref="A1:AL81"/>
  <sheetViews>
    <sheetView view="pageBreakPreview" zoomScale="60" zoomScaleNormal="60" workbookViewId="0">
      <pane xSplit="1" ySplit="9" topLeftCell="U54" activePane="bottomRight" state="frozenSplit"/>
      <selection activeCell="G5" sqref="G5"/>
      <selection pane="topRight" activeCell="G5" sqref="G5"/>
      <selection pane="bottomLeft" activeCell="G5" sqref="G5"/>
      <selection pane="bottomRight" activeCell="U63" sqref="U63"/>
    </sheetView>
  </sheetViews>
  <sheetFormatPr defaultColWidth="9.33203125" defaultRowHeight="13.2" x14ac:dyDescent="0.25"/>
  <cols>
    <col min="1" max="1" width="60.6640625" style="50" customWidth="1"/>
    <col min="2" max="30" width="16.6640625" style="50" customWidth="1"/>
    <col min="31" max="31" width="17.6640625" style="50" customWidth="1"/>
    <col min="32" max="34" width="16.6640625" style="50" customWidth="1"/>
    <col min="35" max="35" width="17.3320312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30</v>
      </c>
      <c r="F4" s="57"/>
      <c r="G4" s="57">
        <v>23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8"/>
      <c r="AE8" s="140" t="s">
        <v>119</v>
      </c>
      <c r="AF8" s="137"/>
      <c r="AG8" s="139" t="s">
        <v>122</v>
      </c>
      <c r="AH8" s="138"/>
      <c r="AI8" s="141"/>
      <c r="AJ8" s="142"/>
    </row>
    <row r="9" spans="1:38" ht="49.5" customHeight="1" thickBot="1" x14ac:dyDescent="0.3">
      <c r="A9" s="143"/>
      <c r="B9" s="144" t="s">
        <v>85</v>
      </c>
      <c r="C9" s="145" t="s">
        <v>87</v>
      </c>
      <c r="D9" s="145" t="s">
        <v>88</v>
      </c>
      <c r="E9" s="145" t="s">
        <v>89</v>
      </c>
      <c r="F9" s="145" t="s">
        <v>90</v>
      </c>
      <c r="G9" s="145" t="s">
        <v>91</v>
      </c>
      <c r="H9" s="145" t="s">
        <v>92</v>
      </c>
      <c r="I9" s="145" t="s">
        <v>93</v>
      </c>
      <c r="J9" s="145" t="s">
        <v>94</v>
      </c>
      <c r="K9" s="145" t="s">
        <v>95</v>
      </c>
      <c r="L9" s="145" t="s">
        <v>96</v>
      </c>
      <c r="M9" s="146" t="s">
        <v>97</v>
      </c>
      <c r="N9" s="145" t="s">
        <v>98</v>
      </c>
      <c r="O9" s="145" t="s">
        <v>100</v>
      </c>
      <c r="P9" s="145" t="s">
        <v>102</v>
      </c>
      <c r="Q9" s="145" t="s">
        <v>103</v>
      </c>
      <c r="R9" s="145" t="s">
        <v>104</v>
      </c>
      <c r="S9" s="145" t="s">
        <v>105</v>
      </c>
      <c r="T9" s="145" t="s">
        <v>106</v>
      </c>
      <c r="U9" s="145" t="s">
        <v>107</v>
      </c>
      <c r="V9" s="145" t="s">
        <v>108</v>
      </c>
      <c r="W9" s="146" t="s">
        <v>109</v>
      </c>
      <c r="X9" s="147" t="s">
        <v>110</v>
      </c>
      <c r="Y9" s="145" t="s">
        <v>112</v>
      </c>
      <c r="Z9" s="145" t="s">
        <v>113</v>
      </c>
      <c r="AA9" s="145" t="s">
        <v>114</v>
      </c>
      <c r="AB9" s="145" t="s">
        <v>115</v>
      </c>
      <c r="AC9" s="145" t="s">
        <v>116</v>
      </c>
      <c r="AD9" s="148" t="s">
        <v>117</v>
      </c>
      <c r="AE9" s="147" t="s">
        <v>118</v>
      </c>
      <c r="AF9" s="149" t="s">
        <v>120</v>
      </c>
      <c r="AG9" s="147" t="s">
        <v>121</v>
      </c>
      <c r="AH9" s="148" t="s">
        <v>123</v>
      </c>
      <c r="AI9" s="150" t="s">
        <v>2</v>
      </c>
      <c r="AJ9" s="151">
        <v>45809</v>
      </c>
    </row>
    <row r="10" spans="1:38" ht="17.399999999999999" x14ac:dyDescent="0.3">
      <c r="A10" s="126" t="s">
        <v>166</v>
      </c>
      <c r="B10" s="102" t="s">
        <v>265</v>
      </c>
      <c r="C10" s="10" t="s">
        <v>265</v>
      </c>
      <c r="D10" s="10" t="s">
        <v>265</v>
      </c>
      <c r="E10" s="10" t="s">
        <v>265</v>
      </c>
      <c r="F10" s="10" t="s">
        <v>265</v>
      </c>
      <c r="G10" s="10" t="s">
        <v>265</v>
      </c>
      <c r="H10" s="10" t="s">
        <v>265</v>
      </c>
      <c r="I10" s="10" t="s">
        <v>265</v>
      </c>
      <c r="J10" s="10" t="s">
        <v>265</v>
      </c>
      <c r="K10" s="10" t="s">
        <v>265</v>
      </c>
      <c r="L10" s="10" t="s">
        <v>265</v>
      </c>
      <c r="M10" s="10" t="s">
        <v>265</v>
      </c>
      <c r="N10" s="10">
        <v>31224.009999999991</v>
      </c>
      <c r="O10" s="10">
        <v>8575.0600000000031</v>
      </c>
      <c r="P10" s="10">
        <v>13294.719999999996</v>
      </c>
      <c r="Q10" s="10" t="s">
        <v>265</v>
      </c>
      <c r="R10" s="10" t="s">
        <v>265</v>
      </c>
      <c r="S10" s="10">
        <v>1544.8600000000004</v>
      </c>
      <c r="T10" s="10" t="s">
        <v>265</v>
      </c>
      <c r="U10" s="10" t="s">
        <v>265</v>
      </c>
      <c r="V10" s="10" t="s">
        <v>265</v>
      </c>
      <c r="W10" s="10" t="s">
        <v>265</v>
      </c>
      <c r="X10" s="10">
        <v>14876.769999999993</v>
      </c>
      <c r="Y10" s="10">
        <v>1270.4000000000001</v>
      </c>
      <c r="Z10" s="10">
        <v>19679.490000000002</v>
      </c>
      <c r="AA10" s="10">
        <v>3147.7000000000007</v>
      </c>
      <c r="AB10" s="10">
        <v>131.6</v>
      </c>
      <c r="AC10" s="10" t="s">
        <v>265</v>
      </c>
      <c r="AD10" s="10">
        <v>450.8</v>
      </c>
      <c r="AE10" s="10" t="s">
        <v>265</v>
      </c>
      <c r="AF10" s="10" t="s">
        <v>265</v>
      </c>
      <c r="AG10" s="10" t="s">
        <v>265</v>
      </c>
      <c r="AH10" s="10" t="s">
        <v>265</v>
      </c>
      <c r="AI10" s="10">
        <v>385.20000000000005</v>
      </c>
      <c r="AJ10" s="152">
        <v>94580.609999999986</v>
      </c>
      <c r="AL10" s="153"/>
    </row>
    <row r="11" spans="1:38" ht="17.399999999999999" x14ac:dyDescent="0.3">
      <c r="A11" s="126" t="s">
        <v>154</v>
      </c>
      <c r="B11" s="102">
        <v>178.15</v>
      </c>
      <c r="C11" s="10">
        <v>4669.5499999999993</v>
      </c>
      <c r="D11" s="10">
        <v>4412.0000000000009</v>
      </c>
      <c r="E11" s="10">
        <v>9605.7300000000032</v>
      </c>
      <c r="F11" s="10">
        <v>14340.709999999994</v>
      </c>
      <c r="G11" s="10">
        <v>20380.650000000009</v>
      </c>
      <c r="H11" s="10">
        <v>572.26</v>
      </c>
      <c r="I11" s="10" t="s">
        <v>265</v>
      </c>
      <c r="J11" s="10">
        <v>67.849999999999994</v>
      </c>
      <c r="K11" s="10" t="s">
        <v>265</v>
      </c>
      <c r="L11" s="10" t="s">
        <v>265</v>
      </c>
      <c r="M11" s="10" t="s">
        <v>265</v>
      </c>
      <c r="N11" s="10">
        <v>1162.5500000000002</v>
      </c>
      <c r="O11" s="10" t="s">
        <v>265</v>
      </c>
      <c r="P11" s="10" t="s">
        <v>265</v>
      </c>
      <c r="Q11" s="10" t="s">
        <v>265</v>
      </c>
      <c r="R11" s="10" t="s">
        <v>265</v>
      </c>
      <c r="S11" s="10" t="s">
        <v>265</v>
      </c>
      <c r="T11" s="10" t="s">
        <v>265</v>
      </c>
      <c r="U11" s="10" t="s">
        <v>265</v>
      </c>
      <c r="V11" s="10" t="s">
        <v>265</v>
      </c>
      <c r="W11" s="10" t="s">
        <v>265</v>
      </c>
      <c r="X11" s="10" t="s">
        <v>265</v>
      </c>
      <c r="Y11" s="10">
        <v>781.09999999999991</v>
      </c>
      <c r="Z11" s="10" t="s">
        <v>265</v>
      </c>
      <c r="AA11" s="10" t="s">
        <v>265</v>
      </c>
      <c r="AB11" s="10">
        <v>201.04999999999998</v>
      </c>
      <c r="AC11" s="10" t="s">
        <v>265</v>
      </c>
      <c r="AD11" s="10" t="s">
        <v>265</v>
      </c>
      <c r="AE11" s="10" t="s">
        <v>265</v>
      </c>
      <c r="AF11" s="10" t="s">
        <v>265</v>
      </c>
      <c r="AG11" s="10" t="s">
        <v>265</v>
      </c>
      <c r="AH11" s="10" t="s">
        <v>265</v>
      </c>
      <c r="AI11" s="10">
        <v>1563.1</v>
      </c>
      <c r="AJ11" s="152">
        <v>57934.700000000012</v>
      </c>
      <c r="AL11" s="153"/>
    </row>
    <row r="12" spans="1:38" ht="17.399999999999999" x14ac:dyDescent="0.3">
      <c r="A12" s="126" t="s">
        <v>162</v>
      </c>
      <c r="B12" s="102">
        <v>12417.860000000002</v>
      </c>
      <c r="C12" s="10">
        <v>307.55</v>
      </c>
      <c r="D12" s="10">
        <v>2705.3</v>
      </c>
      <c r="E12" s="10">
        <v>5362.3499999999995</v>
      </c>
      <c r="F12" s="10" t="s">
        <v>265</v>
      </c>
      <c r="G12" s="10" t="s">
        <v>265</v>
      </c>
      <c r="H12" s="10" t="s">
        <v>265</v>
      </c>
      <c r="I12" s="10" t="s">
        <v>265</v>
      </c>
      <c r="J12" s="10">
        <v>1116.95</v>
      </c>
      <c r="K12" s="10">
        <v>57.75</v>
      </c>
      <c r="L12" s="10">
        <v>586.95000000000016</v>
      </c>
      <c r="M12" s="10" t="s">
        <v>265</v>
      </c>
      <c r="N12" s="10" t="s">
        <v>265</v>
      </c>
      <c r="O12" s="10">
        <v>405.85</v>
      </c>
      <c r="P12" s="10" t="s">
        <v>265</v>
      </c>
      <c r="Q12" s="10" t="s">
        <v>265</v>
      </c>
      <c r="R12" s="10" t="s">
        <v>265</v>
      </c>
      <c r="S12" s="10" t="s">
        <v>265</v>
      </c>
      <c r="T12" s="10" t="s">
        <v>265</v>
      </c>
      <c r="U12" s="10" t="s">
        <v>265</v>
      </c>
      <c r="V12" s="10" t="s">
        <v>265</v>
      </c>
      <c r="W12" s="10" t="s">
        <v>265</v>
      </c>
      <c r="X12" s="10">
        <v>610.79999999999995</v>
      </c>
      <c r="Y12" s="10" t="s">
        <v>265</v>
      </c>
      <c r="Z12" s="10">
        <v>318.89999999999998</v>
      </c>
      <c r="AA12" s="10" t="s">
        <v>265</v>
      </c>
      <c r="AB12" s="10" t="s">
        <v>265</v>
      </c>
      <c r="AC12" s="10" t="s">
        <v>265</v>
      </c>
      <c r="AD12" s="10" t="s">
        <v>265</v>
      </c>
      <c r="AE12" s="10" t="s">
        <v>265</v>
      </c>
      <c r="AF12" s="10" t="s">
        <v>265</v>
      </c>
      <c r="AG12" s="10" t="s">
        <v>265</v>
      </c>
      <c r="AH12" s="10" t="s">
        <v>265</v>
      </c>
      <c r="AI12" s="10">
        <v>816.95</v>
      </c>
      <c r="AJ12" s="152">
        <v>24707.210000000003</v>
      </c>
      <c r="AL12" s="153"/>
    </row>
    <row r="13" spans="1:38" ht="17.399999999999999" x14ac:dyDescent="0.3">
      <c r="A13" s="126" t="s">
        <v>159</v>
      </c>
      <c r="B13" s="102" t="s">
        <v>265</v>
      </c>
      <c r="C13" s="10">
        <v>4097.62</v>
      </c>
      <c r="D13" s="10">
        <v>4439.07</v>
      </c>
      <c r="E13" s="10">
        <v>4738.0499999999975</v>
      </c>
      <c r="F13" s="10">
        <v>4962.5900000000011</v>
      </c>
      <c r="G13" s="10" t="s">
        <v>265</v>
      </c>
      <c r="H13" s="10" t="s">
        <v>265</v>
      </c>
      <c r="I13" s="10" t="s">
        <v>265</v>
      </c>
      <c r="J13" s="10" t="s">
        <v>265</v>
      </c>
      <c r="K13" s="10" t="s">
        <v>265</v>
      </c>
      <c r="L13" s="10" t="s">
        <v>265</v>
      </c>
      <c r="M13" s="10" t="s">
        <v>265</v>
      </c>
      <c r="N13" s="10" t="s">
        <v>265</v>
      </c>
      <c r="O13" s="10" t="s">
        <v>265</v>
      </c>
      <c r="P13" s="10" t="s">
        <v>265</v>
      </c>
      <c r="Q13" s="10" t="s">
        <v>265</v>
      </c>
      <c r="R13" s="10" t="s">
        <v>265</v>
      </c>
      <c r="S13" s="10" t="s">
        <v>265</v>
      </c>
      <c r="T13" s="10" t="s">
        <v>265</v>
      </c>
      <c r="U13" s="10" t="s">
        <v>265</v>
      </c>
      <c r="V13" s="10">
        <v>131.44999999999999</v>
      </c>
      <c r="W13" s="10" t="s">
        <v>265</v>
      </c>
      <c r="X13" s="10" t="s">
        <v>265</v>
      </c>
      <c r="Y13" s="10">
        <v>689.4</v>
      </c>
      <c r="Z13" s="10" t="s">
        <v>265</v>
      </c>
      <c r="AA13" s="10" t="s">
        <v>265</v>
      </c>
      <c r="AB13" s="10" t="s">
        <v>265</v>
      </c>
      <c r="AC13" s="10" t="s">
        <v>265</v>
      </c>
      <c r="AD13" s="10" t="s">
        <v>265</v>
      </c>
      <c r="AE13" s="10" t="s">
        <v>265</v>
      </c>
      <c r="AF13" s="10" t="s">
        <v>265</v>
      </c>
      <c r="AG13" s="10" t="s">
        <v>265</v>
      </c>
      <c r="AH13" s="10" t="s">
        <v>265</v>
      </c>
      <c r="AI13" s="10">
        <v>2476.0500000000002</v>
      </c>
      <c r="AJ13" s="152">
        <v>21534.23</v>
      </c>
      <c r="AL13" s="153"/>
    </row>
    <row r="14" spans="1:38" ht="17.399999999999999" x14ac:dyDescent="0.3">
      <c r="A14" s="126" t="s">
        <v>172</v>
      </c>
      <c r="B14" s="102">
        <v>549.75</v>
      </c>
      <c r="C14" s="10">
        <v>7138.24</v>
      </c>
      <c r="D14" s="10">
        <v>1890.7300000000002</v>
      </c>
      <c r="E14" s="10">
        <v>3141.8199999999997</v>
      </c>
      <c r="F14" s="10">
        <v>1299.0900000000001</v>
      </c>
      <c r="G14" s="10" t="s">
        <v>265</v>
      </c>
      <c r="H14" s="10" t="s">
        <v>265</v>
      </c>
      <c r="I14" s="10" t="s">
        <v>265</v>
      </c>
      <c r="J14" s="10" t="s">
        <v>265</v>
      </c>
      <c r="K14" s="10" t="s">
        <v>265</v>
      </c>
      <c r="L14" s="10" t="s">
        <v>265</v>
      </c>
      <c r="M14" s="10" t="s">
        <v>265</v>
      </c>
      <c r="N14" s="10" t="s">
        <v>265</v>
      </c>
      <c r="O14" s="10" t="s">
        <v>265</v>
      </c>
      <c r="P14" s="10" t="s">
        <v>265</v>
      </c>
      <c r="Q14" s="10" t="s">
        <v>265</v>
      </c>
      <c r="R14" s="10" t="s">
        <v>265</v>
      </c>
      <c r="S14" s="10" t="s">
        <v>265</v>
      </c>
      <c r="T14" s="10" t="s">
        <v>265</v>
      </c>
      <c r="U14" s="10" t="s">
        <v>265</v>
      </c>
      <c r="V14" s="10" t="s">
        <v>265</v>
      </c>
      <c r="W14" s="10" t="s">
        <v>265</v>
      </c>
      <c r="X14" s="10">
        <v>95.43</v>
      </c>
      <c r="Y14" s="10" t="s">
        <v>265</v>
      </c>
      <c r="Z14" s="10" t="s">
        <v>265</v>
      </c>
      <c r="AA14" s="10" t="s">
        <v>265</v>
      </c>
      <c r="AB14" s="10" t="s">
        <v>265</v>
      </c>
      <c r="AC14" s="10" t="s">
        <v>265</v>
      </c>
      <c r="AD14" s="10" t="s">
        <v>265</v>
      </c>
      <c r="AE14" s="10">
        <v>2393.5000000000005</v>
      </c>
      <c r="AF14" s="10" t="s">
        <v>265</v>
      </c>
      <c r="AG14" s="10">
        <v>584.36</v>
      </c>
      <c r="AH14" s="10" t="s">
        <v>265</v>
      </c>
      <c r="AI14" s="10">
        <v>514.54999999999995</v>
      </c>
      <c r="AJ14" s="152">
        <v>17607.47</v>
      </c>
      <c r="AL14" s="153"/>
    </row>
    <row r="15" spans="1:38" ht="17.399999999999999" x14ac:dyDescent="0.3">
      <c r="A15" s="126" t="s">
        <v>174</v>
      </c>
      <c r="B15" s="102">
        <v>3205.9100000000008</v>
      </c>
      <c r="C15" s="10">
        <v>1346.3600000000001</v>
      </c>
      <c r="D15" s="10">
        <v>6923.73</v>
      </c>
      <c r="E15" s="10">
        <v>1719.5900000000001</v>
      </c>
      <c r="F15" s="10" t="s">
        <v>265</v>
      </c>
      <c r="G15" s="10" t="s">
        <v>265</v>
      </c>
      <c r="H15" s="10">
        <v>1637.6500000000003</v>
      </c>
      <c r="I15" s="10" t="s">
        <v>265</v>
      </c>
      <c r="J15" s="10" t="s">
        <v>265</v>
      </c>
      <c r="K15" s="10" t="s">
        <v>265</v>
      </c>
      <c r="L15" s="10">
        <v>231.54999999999998</v>
      </c>
      <c r="M15" s="10" t="s">
        <v>265</v>
      </c>
      <c r="N15" s="10" t="s">
        <v>265</v>
      </c>
      <c r="O15" s="10" t="s">
        <v>265</v>
      </c>
      <c r="P15" s="10" t="s">
        <v>265</v>
      </c>
      <c r="Q15" s="10" t="s">
        <v>265</v>
      </c>
      <c r="R15" s="10" t="s">
        <v>265</v>
      </c>
      <c r="S15" s="10" t="s">
        <v>265</v>
      </c>
      <c r="T15" s="10" t="s">
        <v>265</v>
      </c>
      <c r="U15" s="10" t="s">
        <v>265</v>
      </c>
      <c r="V15" s="10">
        <v>254.64</v>
      </c>
      <c r="W15" s="10" t="s">
        <v>265</v>
      </c>
      <c r="X15" s="10" t="s">
        <v>265</v>
      </c>
      <c r="Y15" s="10">
        <v>894.55</v>
      </c>
      <c r="Z15" s="10">
        <v>62.35</v>
      </c>
      <c r="AA15" s="10" t="s">
        <v>265</v>
      </c>
      <c r="AB15" s="10" t="s">
        <v>265</v>
      </c>
      <c r="AC15" s="10" t="s">
        <v>265</v>
      </c>
      <c r="AD15" s="10" t="s">
        <v>265</v>
      </c>
      <c r="AE15" s="10" t="s">
        <v>265</v>
      </c>
      <c r="AF15" s="10" t="s">
        <v>265</v>
      </c>
      <c r="AG15" s="10" t="s">
        <v>265</v>
      </c>
      <c r="AH15" s="10" t="s">
        <v>265</v>
      </c>
      <c r="AI15" s="10" t="s">
        <v>265</v>
      </c>
      <c r="AJ15" s="152">
        <v>16276.329999999998</v>
      </c>
      <c r="AL15" s="153"/>
    </row>
    <row r="16" spans="1:38" ht="17.399999999999999" x14ac:dyDescent="0.3">
      <c r="A16" s="126" t="s">
        <v>186</v>
      </c>
      <c r="B16" s="102" t="s">
        <v>265</v>
      </c>
      <c r="C16" s="10" t="s">
        <v>265</v>
      </c>
      <c r="D16" s="10">
        <v>129.69999999999999</v>
      </c>
      <c r="E16" s="10" t="s">
        <v>265</v>
      </c>
      <c r="F16" s="10" t="s">
        <v>265</v>
      </c>
      <c r="G16" s="10" t="s">
        <v>265</v>
      </c>
      <c r="H16" s="10" t="s">
        <v>265</v>
      </c>
      <c r="I16" s="10" t="s">
        <v>265</v>
      </c>
      <c r="J16" s="10" t="s">
        <v>265</v>
      </c>
      <c r="K16" s="10" t="s">
        <v>265</v>
      </c>
      <c r="L16" s="10" t="s">
        <v>265</v>
      </c>
      <c r="M16" s="10" t="s">
        <v>265</v>
      </c>
      <c r="N16" s="10" t="s">
        <v>265</v>
      </c>
      <c r="O16" s="10" t="s">
        <v>265</v>
      </c>
      <c r="P16" s="10" t="s">
        <v>265</v>
      </c>
      <c r="Q16" s="10" t="s">
        <v>265</v>
      </c>
      <c r="R16" s="10" t="s">
        <v>265</v>
      </c>
      <c r="S16" s="10" t="s">
        <v>265</v>
      </c>
      <c r="T16" s="10" t="s">
        <v>265</v>
      </c>
      <c r="U16" s="10" t="s">
        <v>265</v>
      </c>
      <c r="V16" s="10" t="s">
        <v>265</v>
      </c>
      <c r="W16" s="10" t="s">
        <v>265</v>
      </c>
      <c r="X16" s="10" t="s">
        <v>265</v>
      </c>
      <c r="Y16" s="10" t="s">
        <v>265</v>
      </c>
      <c r="Z16" s="10">
        <v>1385.95</v>
      </c>
      <c r="AA16" s="10" t="s">
        <v>265</v>
      </c>
      <c r="AB16" s="10" t="s">
        <v>265</v>
      </c>
      <c r="AC16" s="10" t="s">
        <v>265</v>
      </c>
      <c r="AD16" s="10" t="s">
        <v>265</v>
      </c>
      <c r="AE16" s="10" t="s">
        <v>265</v>
      </c>
      <c r="AF16" s="10">
        <v>216.64</v>
      </c>
      <c r="AG16" s="10">
        <v>14185.900000000001</v>
      </c>
      <c r="AH16" s="10" t="s">
        <v>265</v>
      </c>
      <c r="AI16" s="10">
        <v>157.4</v>
      </c>
      <c r="AJ16" s="152">
        <v>16075.590000000002</v>
      </c>
      <c r="AL16" s="153"/>
    </row>
    <row r="17" spans="1:38" ht="17.399999999999999" x14ac:dyDescent="0.3">
      <c r="A17" s="126" t="s">
        <v>196</v>
      </c>
      <c r="B17" s="102" t="s">
        <v>265</v>
      </c>
      <c r="C17" s="10">
        <v>4118.88</v>
      </c>
      <c r="D17" s="10">
        <v>142.80000000000001</v>
      </c>
      <c r="E17" s="10">
        <v>945.80000000000007</v>
      </c>
      <c r="F17" s="10" t="s">
        <v>265</v>
      </c>
      <c r="G17" s="10" t="s">
        <v>265</v>
      </c>
      <c r="H17" s="10" t="s">
        <v>265</v>
      </c>
      <c r="I17" s="10" t="s">
        <v>265</v>
      </c>
      <c r="J17" s="10" t="s">
        <v>265</v>
      </c>
      <c r="K17" s="10" t="s">
        <v>265</v>
      </c>
      <c r="L17" s="10" t="s">
        <v>265</v>
      </c>
      <c r="M17" s="10" t="s">
        <v>265</v>
      </c>
      <c r="N17" s="10" t="s">
        <v>265</v>
      </c>
      <c r="O17" s="10" t="s">
        <v>265</v>
      </c>
      <c r="P17" s="10" t="s">
        <v>265</v>
      </c>
      <c r="Q17" s="10" t="s">
        <v>265</v>
      </c>
      <c r="R17" s="10" t="s">
        <v>265</v>
      </c>
      <c r="S17" s="10" t="s">
        <v>265</v>
      </c>
      <c r="T17" s="10" t="s">
        <v>265</v>
      </c>
      <c r="U17" s="10" t="s">
        <v>265</v>
      </c>
      <c r="V17" s="10" t="s">
        <v>265</v>
      </c>
      <c r="W17" s="10" t="s">
        <v>265</v>
      </c>
      <c r="X17" s="10" t="s">
        <v>265</v>
      </c>
      <c r="Y17" s="10" t="s">
        <v>265</v>
      </c>
      <c r="Z17" s="10" t="s">
        <v>265</v>
      </c>
      <c r="AA17" s="10" t="s">
        <v>265</v>
      </c>
      <c r="AB17" s="10" t="s">
        <v>265</v>
      </c>
      <c r="AC17" s="10" t="s">
        <v>265</v>
      </c>
      <c r="AD17" s="10" t="s">
        <v>265</v>
      </c>
      <c r="AE17" s="10">
        <v>6185.25</v>
      </c>
      <c r="AF17" s="10" t="s">
        <v>265</v>
      </c>
      <c r="AG17" s="10">
        <v>3034.5699999999993</v>
      </c>
      <c r="AH17" s="10" t="s">
        <v>265</v>
      </c>
      <c r="AI17" s="10">
        <v>697.65</v>
      </c>
      <c r="AJ17" s="152">
        <v>15124.949999999999</v>
      </c>
      <c r="AL17" s="153"/>
    </row>
    <row r="18" spans="1:38" ht="17.399999999999999" x14ac:dyDescent="0.3">
      <c r="A18" s="126" t="s">
        <v>213</v>
      </c>
      <c r="B18" s="102" t="s">
        <v>265</v>
      </c>
      <c r="C18" s="10" t="s">
        <v>265</v>
      </c>
      <c r="D18" s="10" t="s">
        <v>265</v>
      </c>
      <c r="E18" s="10" t="s">
        <v>265</v>
      </c>
      <c r="F18" s="10" t="s">
        <v>265</v>
      </c>
      <c r="G18" s="10" t="s">
        <v>265</v>
      </c>
      <c r="H18" s="10" t="s">
        <v>265</v>
      </c>
      <c r="I18" s="10" t="s">
        <v>265</v>
      </c>
      <c r="J18" s="10" t="s">
        <v>265</v>
      </c>
      <c r="K18" s="10" t="s">
        <v>265</v>
      </c>
      <c r="L18" s="10">
        <v>52.4</v>
      </c>
      <c r="M18" s="10" t="s">
        <v>265</v>
      </c>
      <c r="N18" s="10" t="s">
        <v>265</v>
      </c>
      <c r="O18" s="10">
        <v>3028.11</v>
      </c>
      <c r="P18" s="10">
        <v>1253.0999999999999</v>
      </c>
      <c r="Q18" s="10" t="s">
        <v>265</v>
      </c>
      <c r="R18" s="10" t="s">
        <v>265</v>
      </c>
      <c r="S18" s="10" t="s">
        <v>265</v>
      </c>
      <c r="T18" s="10" t="s">
        <v>265</v>
      </c>
      <c r="U18" s="10" t="s">
        <v>265</v>
      </c>
      <c r="V18" s="10" t="s">
        <v>265</v>
      </c>
      <c r="W18" s="10" t="s">
        <v>265</v>
      </c>
      <c r="X18" s="10">
        <v>7671.46</v>
      </c>
      <c r="Y18" s="10">
        <v>674.9</v>
      </c>
      <c r="Z18" s="10">
        <v>64.86</v>
      </c>
      <c r="AA18" s="10">
        <v>1109.25</v>
      </c>
      <c r="AB18" s="10" t="s">
        <v>265</v>
      </c>
      <c r="AC18" s="10" t="s">
        <v>265</v>
      </c>
      <c r="AD18" s="10" t="s">
        <v>265</v>
      </c>
      <c r="AE18" s="10" t="s">
        <v>265</v>
      </c>
      <c r="AF18" s="10" t="s">
        <v>265</v>
      </c>
      <c r="AG18" s="10" t="s">
        <v>265</v>
      </c>
      <c r="AH18" s="10" t="s">
        <v>265</v>
      </c>
      <c r="AI18" s="10" t="s">
        <v>265</v>
      </c>
      <c r="AJ18" s="152">
        <v>13854.08</v>
      </c>
      <c r="AL18" s="153"/>
    </row>
    <row r="19" spans="1:38" ht="17.399999999999999" x14ac:dyDescent="0.3">
      <c r="A19" s="126" t="s">
        <v>155</v>
      </c>
      <c r="B19" s="102" t="s">
        <v>265</v>
      </c>
      <c r="C19" s="10" t="s">
        <v>265</v>
      </c>
      <c r="D19" s="10" t="s">
        <v>265</v>
      </c>
      <c r="E19" s="10" t="s">
        <v>265</v>
      </c>
      <c r="F19" s="10" t="s">
        <v>265</v>
      </c>
      <c r="G19" s="10" t="s">
        <v>265</v>
      </c>
      <c r="H19" s="10" t="s">
        <v>265</v>
      </c>
      <c r="I19" s="10" t="s">
        <v>265</v>
      </c>
      <c r="J19" s="10" t="s">
        <v>265</v>
      </c>
      <c r="K19" s="10" t="s">
        <v>265</v>
      </c>
      <c r="L19" s="10" t="s">
        <v>265</v>
      </c>
      <c r="M19" s="10" t="s">
        <v>265</v>
      </c>
      <c r="N19" s="10" t="s">
        <v>265</v>
      </c>
      <c r="O19" s="10">
        <v>7978.920000000001</v>
      </c>
      <c r="P19" s="10">
        <v>4093.9899999999993</v>
      </c>
      <c r="Q19" s="10" t="s">
        <v>265</v>
      </c>
      <c r="R19" s="10" t="s">
        <v>265</v>
      </c>
      <c r="S19" s="10" t="s">
        <v>265</v>
      </c>
      <c r="T19" s="10" t="s">
        <v>265</v>
      </c>
      <c r="U19" s="10" t="s">
        <v>265</v>
      </c>
      <c r="V19" s="10" t="s">
        <v>265</v>
      </c>
      <c r="W19" s="10" t="s">
        <v>265</v>
      </c>
      <c r="X19" s="10" t="s">
        <v>265</v>
      </c>
      <c r="Y19" s="10">
        <v>165.7</v>
      </c>
      <c r="Z19" s="10">
        <v>934.59999999999991</v>
      </c>
      <c r="AA19" s="10" t="s">
        <v>265</v>
      </c>
      <c r="AB19" s="10" t="s">
        <v>265</v>
      </c>
      <c r="AC19" s="10" t="s">
        <v>265</v>
      </c>
      <c r="AD19" s="10" t="s">
        <v>265</v>
      </c>
      <c r="AE19" s="10" t="s">
        <v>265</v>
      </c>
      <c r="AF19" s="10" t="s">
        <v>265</v>
      </c>
      <c r="AG19" s="10" t="s">
        <v>265</v>
      </c>
      <c r="AH19" s="10" t="s">
        <v>265</v>
      </c>
      <c r="AI19" s="10">
        <v>65.599999999999994</v>
      </c>
      <c r="AJ19" s="152">
        <v>13238.810000000001</v>
      </c>
      <c r="AL19" s="153"/>
    </row>
    <row r="20" spans="1:38" ht="17.399999999999999" x14ac:dyDescent="0.3">
      <c r="A20" s="126" t="s">
        <v>178</v>
      </c>
      <c r="B20" s="102">
        <v>1026.0799999999997</v>
      </c>
      <c r="C20" s="10">
        <v>4526.6200000000008</v>
      </c>
      <c r="D20" s="10">
        <v>4759.5300000000007</v>
      </c>
      <c r="E20" s="10">
        <v>966.37000000000012</v>
      </c>
      <c r="F20" s="10" t="s">
        <v>265</v>
      </c>
      <c r="G20" s="10" t="s">
        <v>265</v>
      </c>
      <c r="H20" s="10" t="s">
        <v>265</v>
      </c>
      <c r="I20" s="10" t="s">
        <v>265</v>
      </c>
      <c r="J20" s="10" t="s">
        <v>265</v>
      </c>
      <c r="K20" s="10" t="s">
        <v>265</v>
      </c>
      <c r="L20" s="10" t="s">
        <v>265</v>
      </c>
      <c r="M20" s="10" t="s">
        <v>265</v>
      </c>
      <c r="N20" s="10" t="s">
        <v>265</v>
      </c>
      <c r="O20" s="10" t="s">
        <v>265</v>
      </c>
      <c r="P20" s="10" t="s">
        <v>265</v>
      </c>
      <c r="Q20" s="10" t="s">
        <v>265</v>
      </c>
      <c r="R20" s="10" t="s">
        <v>265</v>
      </c>
      <c r="S20" s="10" t="s">
        <v>265</v>
      </c>
      <c r="T20" s="10" t="s">
        <v>265</v>
      </c>
      <c r="U20" s="10" t="s">
        <v>265</v>
      </c>
      <c r="V20" s="10" t="s">
        <v>265</v>
      </c>
      <c r="W20" s="10" t="s">
        <v>265</v>
      </c>
      <c r="X20" s="10" t="s">
        <v>265</v>
      </c>
      <c r="Y20" s="10" t="s">
        <v>265</v>
      </c>
      <c r="Z20" s="10">
        <v>658.3</v>
      </c>
      <c r="AA20" s="10" t="s">
        <v>265</v>
      </c>
      <c r="AB20" s="10" t="s">
        <v>265</v>
      </c>
      <c r="AC20" s="10" t="s">
        <v>265</v>
      </c>
      <c r="AD20" s="10" t="s">
        <v>265</v>
      </c>
      <c r="AE20" s="10" t="s">
        <v>265</v>
      </c>
      <c r="AF20" s="10" t="s">
        <v>265</v>
      </c>
      <c r="AG20" s="10" t="s">
        <v>265</v>
      </c>
      <c r="AH20" s="10" t="s">
        <v>265</v>
      </c>
      <c r="AI20" s="10">
        <v>245.53999999999996</v>
      </c>
      <c r="AJ20" s="152">
        <v>12182.440000000002</v>
      </c>
      <c r="AL20" s="153"/>
    </row>
    <row r="21" spans="1:38" ht="17.399999999999999" x14ac:dyDescent="0.3">
      <c r="A21" s="126" t="s">
        <v>176</v>
      </c>
      <c r="B21" s="102">
        <v>6069.89</v>
      </c>
      <c r="C21" s="10">
        <v>2850.5699999999997</v>
      </c>
      <c r="D21" s="10">
        <v>231.5</v>
      </c>
      <c r="E21" s="10">
        <v>340.4</v>
      </c>
      <c r="F21" s="10" t="s">
        <v>265</v>
      </c>
      <c r="G21" s="10" t="s">
        <v>265</v>
      </c>
      <c r="H21" s="10">
        <v>239.8</v>
      </c>
      <c r="I21" s="10" t="s">
        <v>265</v>
      </c>
      <c r="J21" s="10" t="s">
        <v>265</v>
      </c>
      <c r="K21" s="10">
        <v>1060.75</v>
      </c>
      <c r="L21" s="10">
        <v>45.95</v>
      </c>
      <c r="M21" s="10" t="s">
        <v>265</v>
      </c>
      <c r="N21" s="10" t="s">
        <v>265</v>
      </c>
      <c r="O21" s="10" t="s">
        <v>265</v>
      </c>
      <c r="P21" s="10" t="s">
        <v>265</v>
      </c>
      <c r="Q21" s="10" t="s">
        <v>265</v>
      </c>
      <c r="R21" s="10" t="s">
        <v>265</v>
      </c>
      <c r="S21" s="10" t="s">
        <v>265</v>
      </c>
      <c r="T21" s="10" t="s">
        <v>265</v>
      </c>
      <c r="U21" s="10" t="s">
        <v>265</v>
      </c>
      <c r="V21" s="10" t="s">
        <v>265</v>
      </c>
      <c r="W21" s="10" t="s">
        <v>265</v>
      </c>
      <c r="X21" s="10" t="s">
        <v>265</v>
      </c>
      <c r="Y21" s="10">
        <v>255.85000000000002</v>
      </c>
      <c r="Z21" s="10">
        <v>669.75</v>
      </c>
      <c r="AA21" s="10" t="s">
        <v>265</v>
      </c>
      <c r="AB21" s="10" t="s">
        <v>265</v>
      </c>
      <c r="AC21" s="10" t="s">
        <v>265</v>
      </c>
      <c r="AD21" s="10" t="s">
        <v>265</v>
      </c>
      <c r="AE21" s="10" t="s">
        <v>265</v>
      </c>
      <c r="AF21" s="10" t="s">
        <v>265</v>
      </c>
      <c r="AG21" s="10" t="s">
        <v>265</v>
      </c>
      <c r="AH21" s="10" t="s">
        <v>265</v>
      </c>
      <c r="AI21" s="10">
        <v>229.8</v>
      </c>
      <c r="AJ21" s="152">
        <v>11994.259999999998</v>
      </c>
      <c r="AL21" s="153"/>
    </row>
    <row r="22" spans="1:38" ht="17.399999999999999" x14ac:dyDescent="0.3">
      <c r="A22" s="126" t="s">
        <v>164</v>
      </c>
      <c r="B22" s="102">
        <v>1371.65</v>
      </c>
      <c r="C22" s="10">
        <v>3092.8900000000012</v>
      </c>
      <c r="D22" s="10">
        <v>3200.0999999999995</v>
      </c>
      <c r="E22" s="10">
        <v>496.30000000000007</v>
      </c>
      <c r="F22" s="10" t="s">
        <v>265</v>
      </c>
      <c r="G22" s="10">
        <v>744.59999999999991</v>
      </c>
      <c r="H22" s="10" t="s">
        <v>265</v>
      </c>
      <c r="I22" s="10" t="s">
        <v>265</v>
      </c>
      <c r="J22" s="10" t="s">
        <v>265</v>
      </c>
      <c r="K22" s="10" t="s">
        <v>265</v>
      </c>
      <c r="L22" s="10" t="s">
        <v>265</v>
      </c>
      <c r="M22" s="10" t="s">
        <v>265</v>
      </c>
      <c r="N22" s="10" t="s">
        <v>265</v>
      </c>
      <c r="O22" s="10">
        <v>1173.7499999999998</v>
      </c>
      <c r="P22" s="10" t="s">
        <v>265</v>
      </c>
      <c r="Q22" s="10" t="s">
        <v>265</v>
      </c>
      <c r="R22" s="10" t="s">
        <v>265</v>
      </c>
      <c r="S22" s="10" t="s">
        <v>265</v>
      </c>
      <c r="T22" s="10" t="s">
        <v>265</v>
      </c>
      <c r="U22" s="10" t="s">
        <v>265</v>
      </c>
      <c r="V22" s="10">
        <v>207.09999999999997</v>
      </c>
      <c r="W22" s="10" t="s">
        <v>265</v>
      </c>
      <c r="X22" s="10" t="s">
        <v>265</v>
      </c>
      <c r="Y22" s="10">
        <v>175.9</v>
      </c>
      <c r="Z22" s="10">
        <v>1357.43</v>
      </c>
      <c r="AA22" s="10" t="s">
        <v>265</v>
      </c>
      <c r="AB22" s="10" t="s">
        <v>265</v>
      </c>
      <c r="AC22" s="10" t="s">
        <v>265</v>
      </c>
      <c r="AD22" s="10" t="s">
        <v>265</v>
      </c>
      <c r="AE22" s="10" t="s">
        <v>265</v>
      </c>
      <c r="AF22" s="10" t="s">
        <v>265</v>
      </c>
      <c r="AG22" s="10" t="s">
        <v>265</v>
      </c>
      <c r="AH22" s="10" t="s">
        <v>265</v>
      </c>
      <c r="AI22" s="10">
        <v>65</v>
      </c>
      <c r="AJ22" s="152">
        <v>11884.720000000001</v>
      </c>
      <c r="AL22" s="153"/>
    </row>
    <row r="23" spans="1:38" ht="17.399999999999999" x14ac:dyDescent="0.3">
      <c r="A23" s="126" t="s">
        <v>157</v>
      </c>
      <c r="B23" s="102" t="s">
        <v>265</v>
      </c>
      <c r="C23" s="10">
        <v>1689.0500000000002</v>
      </c>
      <c r="D23" s="10" t="s">
        <v>265</v>
      </c>
      <c r="E23" s="10" t="s">
        <v>265</v>
      </c>
      <c r="F23" s="10" t="s">
        <v>265</v>
      </c>
      <c r="G23" s="10" t="s">
        <v>265</v>
      </c>
      <c r="H23" s="10" t="s">
        <v>265</v>
      </c>
      <c r="I23" s="10" t="s">
        <v>265</v>
      </c>
      <c r="J23" s="10" t="s">
        <v>265</v>
      </c>
      <c r="K23" s="10" t="s">
        <v>265</v>
      </c>
      <c r="L23" s="10" t="s">
        <v>265</v>
      </c>
      <c r="M23" s="10" t="s">
        <v>265</v>
      </c>
      <c r="N23" s="10">
        <v>205.64999999999998</v>
      </c>
      <c r="O23" s="10" t="s">
        <v>265</v>
      </c>
      <c r="P23" s="10">
        <v>911.05</v>
      </c>
      <c r="Q23" s="10" t="s">
        <v>265</v>
      </c>
      <c r="R23" s="10" t="s">
        <v>265</v>
      </c>
      <c r="S23" s="10" t="s">
        <v>265</v>
      </c>
      <c r="T23" s="10" t="s">
        <v>265</v>
      </c>
      <c r="U23" s="10" t="s">
        <v>265</v>
      </c>
      <c r="V23" s="10" t="s">
        <v>265</v>
      </c>
      <c r="W23" s="10">
        <v>64.75</v>
      </c>
      <c r="X23" s="10" t="s">
        <v>265</v>
      </c>
      <c r="Y23" s="10">
        <v>2516.400000000001</v>
      </c>
      <c r="Z23" s="10">
        <v>1500.65</v>
      </c>
      <c r="AA23" s="10">
        <v>3591.1000000000004</v>
      </c>
      <c r="AB23" s="10">
        <v>63.9</v>
      </c>
      <c r="AC23" s="10" t="s">
        <v>265</v>
      </c>
      <c r="AD23" s="10">
        <v>66.8</v>
      </c>
      <c r="AE23" s="10" t="s">
        <v>265</v>
      </c>
      <c r="AF23" s="10" t="s">
        <v>265</v>
      </c>
      <c r="AG23" s="10" t="s">
        <v>265</v>
      </c>
      <c r="AH23" s="10" t="s">
        <v>265</v>
      </c>
      <c r="AI23" s="10">
        <v>1184.3</v>
      </c>
      <c r="AJ23" s="152">
        <v>11793.65</v>
      </c>
      <c r="AL23" s="153"/>
    </row>
    <row r="24" spans="1:38" ht="17.399999999999999" x14ac:dyDescent="0.3">
      <c r="A24" s="126" t="s">
        <v>194</v>
      </c>
      <c r="B24" s="102">
        <v>1152.3500000000001</v>
      </c>
      <c r="C24" s="10">
        <v>5672.6100000000015</v>
      </c>
      <c r="D24" s="10">
        <v>984.4</v>
      </c>
      <c r="E24" s="10">
        <v>517.5</v>
      </c>
      <c r="F24" s="10">
        <v>62.3</v>
      </c>
      <c r="G24" s="10" t="s">
        <v>265</v>
      </c>
      <c r="H24" s="10" t="s">
        <v>265</v>
      </c>
      <c r="I24" s="10" t="s">
        <v>265</v>
      </c>
      <c r="J24" s="10" t="s">
        <v>265</v>
      </c>
      <c r="K24" s="10" t="s">
        <v>265</v>
      </c>
      <c r="L24" s="10" t="s">
        <v>265</v>
      </c>
      <c r="M24" s="10" t="s">
        <v>265</v>
      </c>
      <c r="N24" s="10" t="s">
        <v>265</v>
      </c>
      <c r="O24" s="10" t="s">
        <v>265</v>
      </c>
      <c r="P24" s="10" t="s">
        <v>265</v>
      </c>
      <c r="Q24" s="10" t="s">
        <v>265</v>
      </c>
      <c r="R24" s="10" t="s">
        <v>265</v>
      </c>
      <c r="S24" s="10" t="s">
        <v>265</v>
      </c>
      <c r="T24" s="10" t="s">
        <v>265</v>
      </c>
      <c r="U24" s="10" t="s">
        <v>265</v>
      </c>
      <c r="V24" s="10" t="s">
        <v>265</v>
      </c>
      <c r="W24" s="10" t="s">
        <v>265</v>
      </c>
      <c r="X24" s="10" t="s">
        <v>265</v>
      </c>
      <c r="Y24" s="10" t="s">
        <v>265</v>
      </c>
      <c r="Z24" s="10" t="s">
        <v>265</v>
      </c>
      <c r="AA24" s="10" t="s">
        <v>265</v>
      </c>
      <c r="AB24" s="10" t="s">
        <v>265</v>
      </c>
      <c r="AC24" s="10" t="s">
        <v>265</v>
      </c>
      <c r="AD24" s="10" t="s">
        <v>265</v>
      </c>
      <c r="AE24" s="10">
        <v>190.25</v>
      </c>
      <c r="AF24" s="10" t="s">
        <v>265</v>
      </c>
      <c r="AG24" s="10" t="s">
        <v>265</v>
      </c>
      <c r="AH24" s="10" t="s">
        <v>265</v>
      </c>
      <c r="AI24" s="10">
        <v>682.6</v>
      </c>
      <c r="AJ24" s="152">
        <v>9262.01</v>
      </c>
      <c r="AL24" s="153"/>
    </row>
    <row r="25" spans="1:38" ht="17.399999999999999" x14ac:dyDescent="0.3">
      <c r="A25" s="126" t="s">
        <v>188</v>
      </c>
      <c r="B25" s="102" t="s">
        <v>265</v>
      </c>
      <c r="C25" s="10" t="s">
        <v>265</v>
      </c>
      <c r="D25" s="10" t="s">
        <v>265</v>
      </c>
      <c r="E25" s="10" t="s">
        <v>265</v>
      </c>
      <c r="F25" s="10" t="s">
        <v>265</v>
      </c>
      <c r="G25" s="10" t="s">
        <v>265</v>
      </c>
      <c r="H25" s="10" t="s">
        <v>265</v>
      </c>
      <c r="I25" s="10" t="s">
        <v>265</v>
      </c>
      <c r="J25" s="10" t="s">
        <v>265</v>
      </c>
      <c r="K25" s="10" t="s">
        <v>265</v>
      </c>
      <c r="L25" s="10" t="s">
        <v>265</v>
      </c>
      <c r="M25" s="10" t="s">
        <v>265</v>
      </c>
      <c r="N25" s="10">
        <v>3536.4000000000005</v>
      </c>
      <c r="O25" s="10">
        <v>670.3</v>
      </c>
      <c r="P25" s="10">
        <v>353.4</v>
      </c>
      <c r="Q25" s="10" t="s">
        <v>265</v>
      </c>
      <c r="R25" s="10" t="s">
        <v>265</v>
      </c>
      <c r="S25" s="10" t="s">
        <v>265</v>
      </c>
      <c r="T25" s="10" t="s">
        <v>265</v>
      </c>
      <c r="U25" s="10" t="s">
        <v>265</v>
      </c>
      <c r="V25" s="10" t="s">
        <v>265</v>
      </c>
      <c r="W25" s="10" t="s">
        <v>265</v>
      </c>
      <c r="X25" s="10">
        <v>3001.9500000000003</v>
      </c>
      <c r="Y25" s="10">
        <v>829.3</v>
      </c>
      <c r="Z25" s="10" t="s">
        <v>265</v>
      </c>
      <c r="AA25" s="10" t="s">
        <v>265</v>
      </c>
      <c r="AB25" s="10">
        <v>68.25</v>
      </c>
      <c r="AC25" s="10" t="s">
        <v>265</v>
      </c>
      <c r="AD25" s="10" t="s">
        <v>265</v>
      </c>
      <c r="AE25" s="10" t="s">
        <v>265</v>
      </c>
      <c r="AF25" s="10" t="s">
        <v>265</v>
      </c>
      <c r="AG25" s="10" t="s">
        <v>265</v>
      </c>
      <c r="AH25" s="10" t="s">
        <v>265</v>
      </c>
      <c r="AI25" s="10">
        <v>677.65</v>
      </c>
      <c r="AJ25" s="152">
        <v>9137.25</v>
      </c>
      <c r="AL25" s="153"/>
    </row>
    <row r="26" spans="1:38" ht="17.399999999999999" x14ac:dyDescent="0.3">
      <c r="A26" s="126" t="s">
        <v>182</v>
      </c>
      <c r="B26" s="102" t="s">
        <v>265</v>
      </c>
      <c r="C26" s="10" t="s">
        <v>265</v>
      </c>
      <c r="D26" s="10" t="s">
        <v>265</v>
      </c>
      <c r="E26" s="10" t="s">
        <v>265</v>
      </c>
      <c r="F26" s="10" t="s">
        <v>265</v>
      </c>
      <c r="G26" s="10" t="s">
        <v>265</v>
      </c>
      <c r="H26" s="10" t="s">
        <v>265</v>
      </c>
      <c r="I26" s="10" t="s">
        <v>265</v>
      </c>
      <c r="J26" s="10" t="s">
        <v>265</v>
      </c>
      <c r="K26" s="10" t="s">
        <v>265</v>
      </c>
      <c r="L26" s="10" t="s">
        <v>265</v>
      </c>
      <c r="M26" s="10" t="s">
        <v>265</v>
      </c>
      <c r="N26" s="10">
        <v>1288.95</v>
      </c>
      <c r="O26" s="10">
        <v>4167.6900000000014</v>
      </c>
      <c r="P26" s="10">
        <v>575.44999999999993</v>
      </c>
      <c r="Q26" s="10" t="s">
        <v>265</v>
      </c>
      <c r="R26" s="10" t="s">
        <v>265</v>
      </c>
      <c r="S26" s="10" t="s">
        <v>265</v>
      </c>
      <c r="T26" s="10" t="s">
        <v>265</v>
      </c>
      <c r="U26" s="10" t="s">
        <v>265</v>
      </c>
      <c r="V26" s="10" t="s">
        <v>265</v>
      </c>
      <c r="W26" s="10" t="s">
        <v>265</v>
      </c>
      <c r="X26" s="10">
        <v>1262.45</v>
      </c>
      <c r="Y26" s="10">
        <v>60</v>
      </c>
      <c r="Z26" s="10" t="s">
        <v>265</v>
      </c>
      <c r="AA26" s="10" t="s">
        <v>265</v>
      </c>
      <c r="AB26" s="10">
        <v>136.35000000000002</v>
      </c>
      <c r="AC26" s="10" t="s">
        <v>265</v>
      </c>
      <c r="AD26" s="10" t="s">
        <v>265</v>
      </c>
      <c r="AE26" s="10" t="s">
        <v>265</v>
      </c>
      <c r="AF26" s="10" t="s">
        <v>265</v>
      </c>
      <c r="AG26" s="10" t="s">
        <v>265</v>
      </c>
      <c r="AH26" s="10" t="s">
        <v>265</v>
      </c>
      <c r="AI26" s="10">
        <v>985.19999999999982</v>
      </c>
      <c r="AJ26" s="152">
        <v>8476.09</v>
      </c>
      <c r="AL26" s="153"/>
    </row>
    <row r="27" spans="1:38" ht="17.399999999999999" x14ac:dyDescent="0.3">
      <c r="A27" s="126" t="s">
        <v>219</v>
      </c>
      <c r="B27" s="102" t="s">
        <v>265</v>
      </c>
      <c r="C27" s="10" t="s">
        <v>265</v>
      </c>
      <c r="D27" s="10" t="s">
        <v>265</v>
      </c>
      <c r="E27" s="10" t="s">
        <v>265</v>
      </c>
      <c r="F27" s="10" t="s">
        <v>265</v>
      </c>
      <c r="G27" s="10" t="s">
        <v>265</v>
      </c>
      <c r="H27" s="10" t="s">
        <v>265</v>
      </c>
      <c r="I27" s="10" t="s">
        <v>265</v>
      </c>
      <c r="J27" s="10" t="s">
        <v>265</v>
      </c>
      <c r="K27" s="10" t="s">
        <v>265</v>
      </c>
      <c r="L27" s="10" t="s">
        <v>265</v>
      </c>
      <c r="M27" s="10" t="s">
        <v>265</v>
      </c>
      <c r="N27" s="10" t="s">
        <v>265</v>
      </c>
      <c r="O27" s="10">
        <v>3401.5300000000007</v>
      </c>
      <c r="P27" s="10">
        <v>68.95</v>
      </c>
      <c r="Q27" s="10" t="s">
        <v>265</v>
      </c>
      <c r="R27" s="10">
        <v>4370.55</v>
      </c>
      <c r="S27" s="10" t="s">
        <v>265</v>
      </c>
      <c r="T27" s="10" t="s">
        <v>265</v>
      </c>
      <c r="U27" s="10" t="s">
        <v>265</v>
      </c>
      <c r="V27" s="10" t="s">
        <v>265</v>
      </c>
      <c r="W27" s="10" t="s">
        <v>265</v>
      </c>
      <c r="X27" s="10" t="s">
        <v>265</v>
      </c>
      <c r="Y27" s="10" t="s">
        <v>265</v>
      </c>
      <c r="Z27" s="10" t="s">
        <v>265</v>
      </c>
      <c r="AA27" s="10" t="s">
        <v>265</v>
      </c>
      <c r="AB27" s="10" t="s">
        <v>265</v>
      </c>
      <c r="AC27" s="10" t="s">
        <v>265</v>
      </c>
      <c r="AD27" s="10" t="s">
        <v>265</v>
      </c>
      <c r="AE27" s="10" t="s">
        <v>265</v>
      </c>
      <c r="AF27" s="10" t="s">
        <v>265</v>
      </c>
      <c r="AG27" s="10" t="s">
        <v>265</v>
      </c>
      <c r="AH27" s="10" t="s">
        <v>265</v>
      </c>
      <c r="AI27" s="10">
        <v>275.39999999999998</v>
      </c>
      <c r="AJ27" s="152">
        <v>8116.43</v>
      </c>
      <c r="AL27" s="153"/>
    </row>
    <row r="28" spans="1:38" ht="17.399999999999999" x14ac:dyDescent="0.3">
      <c r="A28" s="126" t="s">
        <v>169</v>
      </c>
      <c r="B28" s="102" t="s">
        <v>265</v>
      </c>
      <c r="C28" s="10" t="s">
        <v>265</v>
      </c>
      <c r="D28" s="10" t="s">
        <v>265</v>
      </c>
      <c r="E28" s="10" t="s">
        <v>265</v>
      </c>
      <c r="F28" s="10" t="s">
        <v>265</v>
      </c>
      <c r="G28" s="10" t="s">
        <v>265</v>
      </c>
      <c r="H28" s="10" t="s">
        <v>265</v>
      </c>
      <c r="I28" s="10" t="s">
        <v>265</v>
      </c>
      <c r="J28" s="10" t="s">
        <v>265</v>
      </c>
      <c r="K28" s="10" t="s">
        <v>265</v>
      </c>
      <c r="L28" s="10" t="s">
        <v>265</v>
      </c>
      <c r="M28" s="10" t="s">
        <v>265</v>
      </c>
      <c r="N28" s="10" t="s">
        <v>265</v>
      </c>
      <c r="O28" s="10" t="s">
        <v>265</v>
      </c>
      <c r="P28" s="10" t="s">
        <v>265</v>
      </c>
      <c r="Q28" s="10" t="s">
        <v>265</v>
      </c>
      <c r="R28" s="10" t="s">
        <v>265</v>
      </c>
      <c r="S28" s="10" t="s">
        <v>265</v>
      </c>
      <c r="T28" s="10" t="s">
        <v>265</v>
      </c>
      <c r="U28" s="10" t="s">
        <v>265</v>
      </c>
      <c r="V28" s="10" t="s">
        <v>265</v>
      </c>
      <c r="W28" s="10" t="s">
        <v>265</v>
      </c>
      <c r="X28" s="10" t="s">
        <v>265</v>
      </c>
      <c r="Y28" s="10" t="s">
        <v>265</v>
      </c>
      <c r="Z28" s="10" t="s">
        <v>265</v>
      </c>
      <c r="AA28" s="10" t="s">
        <v>265</v>
      </c>
      <c r="AB28" s="10" t="s">
        <v>265</v>
      </c>
      <c r="AC28" s="10" t="s">
        <v>265</v>
      </c>
      <c r="AD28" s="10" t="s">
        <v>265</v>
      </c>
      <c r="AE28" s="10" t="s">
        <v>265</v>
      </c>
      <c r="AF28" s="10" t="s">
        <v>265</v>
      </c>
      <c r="AG28" s="10">
        <v>7290.6999999999989</v>
      </c>
      <c r="AH28" s="10" t="s">
        <v>265</v>
      </c>
      <c r="AI28" s="10">
        <v>728.90000000000009</v>
      </c>
      <c r="AJ28" s="152">
        <v>8019.5999999999985</v>
      </c>
      <c r="AL28" s="153"/>
    </row>
    <row r="29" spans="1:38" ht="17.399999999999999" x14ac:dyDescent="0.3">
      <c r="A29" s="126" t="s">
        <v>173</v>
      </c>
      <c r="B29" s="102">
        <v>127.95</v>
      </c>
      <c r="C29" s="10">
        <v>831.05000000000007</v>
      </c>
      <c r="D29" s="10" t="s">
        <v>265</v>
      </c>
      <c r="E29" s="10">
        <v>59.65</v>
      </c>
      <c r="F29" s="10" t="s">
        <v>265</v>
      </c>
      <c r="G29" s="10" t="s">
        <v>265</v>
      </c>
      <c r="H29" s="10">
        <v>1693.3499999999997</v>
      </c>
      <c r="I29" s="10" t="s">
        <v>265</v>
      </c>
      <c r="J29" s="10" t="s">
        <v>265</v>
      </c>
      <c r="K29" s="10">
        <v>417.65000000000003</v>
      </c>
      <c r="L29" s="10" t="s">
        <v>265</v>
      </c>
      <c r="M29" s="10" t="s">
        <v>265</v>
      </c>
      <c r="N29" s="10" t="s">
        <v>265</v>
      </c>
      <c r="O29" s="10" t="s">
        <v>265</v>
      </c>
      <c r="P29" s="10" t="s">
        <v>265</v>
      </c>
      <c r="Q29" s="10" t="s">
        <v>265</v>
      </c>
      <c r="R29" s="10" t="s">
        <v>265</v>
      </c>
      <c r="S29" s="10" t="s">
        <v>265</v>
      </c>
      <c r="T29" s="10" t="s">
        <v>265</v>
      </c>
      <c r="U29" s="10" t="s">
        <v>265</v>
      </c>
      <c r="V29" s="10" t="s">
        <v>265</v>
      </c>
      <c r="W29" s="10" t="s">
        <v>265</v>
      </c>
      <c r="X29" s="10" t="s">
        <v>265</v>
      </c>
      <c r="Y29" s="10" t="s">
        <v>265</v>
      </c>
      <c r="Z29" s="10" t="s">
        <v>265</v>
      </c>
      <c r="AA29" s="10" t="s">
        <v>265</v>
      </c>
      <c r="AB29" s="10" t="s">
        <v>265</v>
      </c>
      <c r="AC29" s="10" t="s">
        <v>265</v>
      </c>
      <c r="AD29" s="10" t="s">
        <v>265</v>
      </c>
      <c r="AE29" s="10">
        <v>4154.92</v>
      </c>
      <c r="AF29" s="10" t="s">
        <v>265</v>
      </c>
      <c r="AG29" s="10" t="s">
        <v>265</v>
      </c>
      <c r="AH29" s="10" t="s">
        <v>265</v>
      </c>
      <c r="AI29" s="10">
        <v>571.44999999999993</v>
      </c>
      <c r="AJ29" s="152">
        <v>7856.0199999999995</v>
      </c>
      <c r="AL29" s="153"/>
    </row>
    <row r="30" spans="1:38" ht="17.399999999999999" x14ac:dyDescent="0.3">
      <c r="A30" s="126" t="s">
        <v>180</v>
      </c>
      <c r="B30" s="102" t="s">
        <v>265</v>
      </c>
      <c r="C30" s="10" t="s">
        <v>265</v>
      </c>
      <c r="D30" s="10" t="s">
        <v>265</v>
      </c>
      <c r="E30" s="10" t="s">
        <v>265</v>
      </c>
      <c r="F30" s="10" t="s">
        <v>265</v>
      </c>
      <c r="G30" s="10" t="s">
        <v>265</v>
      </c>
      <c r="H30" s="10" t="s">
        <v>265</v>
      </c>
      <c r="I30" s="10" t="s">
        <v>265</v>
      </c>
      <c r="J30" s="10" t="s">
        <v>265</v>
      </c>
      <c r="K30" s="10" t="s">
        <v>265</v>
      </c>
      <c r="L30" s="10" t="s">
        <v>265</v>
      </c>
      <c r="M30" s="10" t="s">
        <v>265</v>
      </c>
      <c r="N30" s="10" t="s">
        <v>265</v>
      </c>
      <c r="O30" s="10" t="s">
        <v>265</v>
      </c>
      <c r="P30" s="10" t="s">
        <v>265</v>
      </c>
      <c r="Q30" s="10" t="s">
        <v>265</v>
      </c>
      <c r="R30" s="10" t="s">
        <v>265</v>
      </c>
      <c r="S30" s="10" t="s">
        <v>265</v>
      </c>
      <c r="T30" s="10" t="s">
        <v>265</v>
      </c>
      <c r="U30" s="10" t="s">
        <v>265</v>
      </c>
      <c r="V30" s="10" t="s">
        <v>265</v>
      </c>
      <c r="W30" s="10" t="s">
        <v>265</v>
      </c>
      <c r="X30" s="10" t="s">
        <v>265</v>
      </c>
      <c r="Y30" s="10" t="s">
        <v>265</v>
      </c>
      <c r="Z30" s="10" t="s">
        <v>265</v>
      </c>
      <c r="AA30" s="10" t="s">
        <v>265</v>
      </c>
      <c r="AB30" s="10" t="s">
        <v>265</v>
      </c>
      <c r="AC30" s="10" t="s">
        <v>265</v>
      </c>
      <c r="AD30" s="10" t="s">
        <v>265</v>
      </c>
      <c r="AE30" s="10" t="s">
        <v>265</v>
      </c>
      <c r="AF30" s="10" t="s">
        <v>265</v>
      </c>
      <c r="AG30" s="10">
        <v>7475.2800000000025</v>
      </c>
      <c r="AH30" s="10" t="s">
        <v>265</v>
      </c>
      <c r="AI30" s="10">
        <v>144.80000000000001</v>
      </c>
      <c r="AJ30" s="152">
        <v>7620.0800000000027</v>
      </c>
      <c r="AL30" s="153"/>
    </row>
    <row r="31" spans="1:38" ht="17.399999999999999" x14ac:dyDescent="0.3">
      <c r="A31" s="126" t="s">
        <v>216</v>
      </c>
      <c r="B31" s="102" t="s">
        <v>265</v>
      </c>
      <c r="C31" s="10" t="s">
        <v>265</v>
      </c>
      <c r="D31" s="10" t="s">
        <v>265</v>
      </c>
      <c r="E31" s="10" t="s">
        <v>265</v>
      </c>
      <c r="F31" s="10" t="s">
        <v>265</v>
      </c>
      <c r="G31" s="10" t="s">
        <v>265</v>
      </c>
      <c r="H31" s="10" t="s">
        <v>265</v>
      </c>
      <c r="I31" s="10" t="s">
        <v>265</v>
      </c>
      <c r="J31" s="10" t="s">
        <v>265</v>
      </c>
      <c r="K31" s="10" t="s">
        <v>265</v>
      </c>
      <c r="L31" s="10" t="s">
        <v>265</v>
      </c>
      <c r="M31" s="10" t="s">
        <v>265</v>
      </c>
      <c r="N31" s="10">
        <v>4178.2000000000007</v>
      </c>
      <c r="O31" s="10">
        <v>922.84000000000015</v>
      </c>
      <c r="P31" s="10">
        <v>164.38</v>
      </c>
      <c r="Q31" s="10" t="s">
        <v>265</v>
      </c>
      <c r="R31" s="10" t="s">
        <v>265</v>
      </c>
      <c r="S31" s="10" t="s">
        <v>265</v>
      </c>
      <c r="T31" s="10" t="s">
        <v>265</v>
      </c>
      <c r="U31" s="10" t="s">
        <v>265</v>
      </c>
      <c r="V31" s="10" t="s">
        <v>265</v>
      </c>
      <c r="W31" s="10" t="s">
        <v>265</v>
      </c>
      <c r="X31" s="10">
        <v>62.6</v>
      </c>
      <c r="Y31" s="10">
        <v>369.3</v>
      </c>
      <c r="Z31" s="10" t="s">
        <v>265</v>
      </c>
      <c r="AA31" s="10" t="s">
        <v>265</v>
      </c>
      <c r="AB31" s="10" t="s">
        <v>265</v>
      </c>
      <c r="AC31" s="10" t="s">
        <v>265</v>
      </c>
      <c r="AD31" s="10" t="s">
        <v>265</v>
      </c>
      <c r="AE31" s="10" t="s">
        <v>265</v>
      </c>
      <c r="AF31" s="10" t="s">
        <v>265</v>
      </c>
      <c r="AG31" s="10" t="s">
        <v>265</v>
      </c>
      <c r="AH31" s="10" t="s">
        <v>265</v>
      </c>
      <c r="AI31" s="10">
        <v>255.45</v>
      </c>
      <c r="AJ31" s="152">
        <v>5952.7700000000013</v>
      </c>
      <c r="AL31" s="153"/>
    </row>
    <row r="32" spans="1:38" ht="17.399999999999999" x14ac:dyDescent="0.3">
      <c r="A32" s="126" t="s">
        <v>225</v>
      </c>
      <c r="B32" s="102">
        <v>395.25</v>
      </c>
      <c r="C32" s="10">
        <v>1041.79</v>
      </c>
      <c r="D32" s="10" t="s">
        <v>265</v>
      </c>
      <c r="E32" s="10" t="s">
        <v>265</v>
      </c>
      <c r="F32" s="10" t="s">
        <v>265</v>
      </c>
      <c r="G32" s="10" t="s">
        <v>265</v>
      </c>
      <c r="H32" s="10" t="s">
        <v>265</v>
      </c>
      <c r="I32" s="10" t="s">
        <v>265</v>
      </c>
      <c r="J32" s="10" t="s">
        <v>265</v>
      </c>
      <c r="K32" s="10" t="s">
        <v>265</v>
      </c>
      <c r="L32" s="10" t="s">
        <v>265</v>
      </c>
      <c r="M32" s="10" t="s">
        <v>265</v>
      </c>
      <c r="N32" s="10" t="s">
        <v>265</v>
      </c>
      <c r="O32" s="10" t="s">
        <v>265</v>
      </c>
      <c r="P32" s="10">
        <v>65.349999999999994</v>
      </c>
      <c r="Q32" s="10" t="s">
        <v>265</v>
      </c>
      <c r="R32" s="10" t="s">
        <v>265</v>
      </c>
      <c r="S32" s="10" t="s">
        <v>265</v>
      </c>
      <c r="T32" s="10" t="s">
        <v>265</v>
      </c>
      <c r="U32" s="10" t="s">
        <v>265</v>
      </c>
      <c r="V32" s="10" t="s">
        <v>265</v>
      </c>
      <c r="W32" s="10" t="s">
        <v>265</v>
      </c>
      <c r="X32" s="10" t="s">
        <v>265</v>
      </c>
      <c r="Y32" s="10">
        <v>869.10000000000014</v>
      </c>
      <c r="Z32" s="10" t="s">
        <v>265</v>
      </c>
      <c r="AA32" s="10">
        <v>3116.62</v>
      </c>
      <c r="AB32" s="10" t="s">
        <v>265</v>
      </c>
      <c r="AC32" s="10">
        <v>326.44</v>
      </c>
      <c r="AD32" s="10" t="s">
        <v>265</v>
      </c>
      <c r="AE32" s="10" t="s">
        <v>265</v>
      </c>
      <c r="AF32" s="10" t="s">
        <v>265</v>
      </c>
      <c r="AG32" s="10" t="s">
        <v>265</v>
      </c>
      <c r="AH32" s="10" t="s">
        <v>265</v>
      </c>
      <c r="AI32" s="10" t="s">
        <v>265</v>
      </c>
      <c r="AJ32" s="152">
        <v>5814.5499999999993</v>
      </c>
      <c r="AL32" s="153"/>
    </row>
    <row r="33" spans="1:38" ht="17.399999999999999" x14ac:dyDescent="0.3">
      <c r="A33" s="126" t="s">
        <v>197</v>
      </c>
      <c r="B33" s="102" t="s">
        <v>265</v>
      </c>
      <c r="C33" s="10" t="s">
        <v>265</v>
      </c>
      <c r="D33" s="10" t="s">
        <v>265</v>
      </c>
      <c r="E33" s="10" t="s">
        <v>265</v>
      </c>
      <c r="F33" s="10" t="s">
        <v>265</v>
      </c>
      <c r="G33" s="10" t="s">
        <v>265</v>
      </c>
      <c r="H33" s="10" t="s">
        <v>265</v>
      </c>
      <c r="I33" s="10" t="s">
        <v>265</v>
      </c>
      <c r="J33" s="10" t="s">
        <v>265</v>
      </c>
      <c r="K33" s="10" t="s">
        <v>265</v>
      </c>
      <c r="L33" s="10" t="s">
        <v>265</v>
      </c>
      <c r="M33" s="10" t="s">
        <v>265</v>
      </c>
      <c r="N33" s="10" t="s">
        <v>265</v>
      </c>
      <c r="O33" s="10">
        <v>4139.5300000000007</v>
      </c>
      <c r="P33" s="10" t="s">
        <v>265</v>
      </c>
      <c r="Q33" s="10" t="s">
        <v>265</v>
      </c>
      <c r="R33" s="10" t="s">
        <v>265</v>
      </c>
      <c r="S33" s="10" t="s">
        <v>265</v>
      </c>
      <c r="T33" s="10" t="s">
        <v>265</v>
      </c>
      <c r="U33" s="10" t="s">
        <v>265</v>
      </c>
      <c r="V33" s="10" t="s">
        <v>265</v>
      </c>
      <c r="W33" s="10" t="s">
        <v>265</v>
      </c>
      <c r="X33" s="10">
        <v>1469.6999999999998</v>
      </c>
      <c r="Y33" s="10" t="s">
        <v>265</v>
      </c>
      <c r="Z33" s="10" t="s">
        <v>265</v>
      </c>
      <c r="AA33" s="10" t="s">
        <v>265</v>
      </c>
      <c r="AB33" s="10" t="s">
        <v>265</v>
      </c>
      <c r="AC33" s="10" t="s">
        <v>265</v>
      </c>
      <c r="AD33" s="10" t="s">
        <v>265</v>
      </c>
      <c r="AE33" s="10" t="s">
        <v>265</v>
      </c>
      <c r="AF33" s="10" t="s">
        <v>265</v>
      </c>
      <c r="AG33" s="10" t="s">
        <v>265</v>
      </c>
      <c r="AH33" s="10" t="s">
        <v>265</v>
      </c>
      <c r="AI33" s="10">
        <v>182.43</v>
      </c>
      <c r="AJ33" s="152">
        <v>5791.6600000000008</v>
      </c>
      <c r="AL33" s="153"/>
    </row>
    <row r="34" spans="1:38" ht="17.399999999999999" x14ac:dyDescent="0.3">
      <c r="A34" s="126" t="s">
        <v>158</v>
      </c>
      <c r="B34" s="102" t="s">
        <v>265</v>
      </c>
      <c r="C34" s="10" t="s">
        <v>265</v>
      </c>
      <c r="D34" s="10" t="s">
        <v>265</v>
      </c>
      <c r="E34" s="10" t="s">
        <v>265</v>
      </c>
      <c r="F34" s="10" t="s">
        <v>265</v>
      </c>
      <c r="G34" s="10" t="s">
        <v>265</v>
      </c>
      <c r="H34" s="10" t="s">
        <v>265</v>
      </c>
      <c r="I34" s="10" t="s">
        <v>265</v>
      </c>
      <c r="J34" s="10">
        <v>5235.9800000000005</v>
      </c>
      <c r="K34" s="10" t="s">
        <v>265</v>
      </c>
      <c r="L34" s="10" t="s">
        <v>265</v>
      </c>
      <c r="M34" s="10" t="s">
        <v>265</v>
      </c>
      <c r="N34" s="10" t="s">
        <v>265</v>
      </c>
      <c r="O34" s="10" t="s">
        <v>265</v>
      </c>
      <c r="P34" s="10" t="s">
        <v>265</v>
      </c>
      <c r="Q34" s="10" t="s">
        <v>265</v>
      </c>
      <c r="R34" s="10" t="s">
        <v>265</v>
      </c>
      <c r="S34" s="10" t="s">
        <v>265</v>
      </c>
      <c r="T34" s="10" t="s">
        <v>265</v>
      </c>
      <c r="U34" s="10" t="s">
        <v>265</v>
      </c>
      <c r="V34" s="10" t="s">
        <v>265</v>
      </c>
      <c r="W34" s="10" t="s">
        <v>265</v>
      </c>
      <c r="X34" s="10">
        <v>47.15</v>
      </c>
      <c r="Y34" s="10">
        <v>186</v>
      </c>
      <c r="Z34" s="10" t="s">
        <v>265</v>
      </c>
      <c r="AA34" s="10" t="s">
        <v>265</v>
      </c>
      <c r="AB34" s="10" t="s">
        <v>265</v>
      </c>
      <c r="AC34" s="10" t="s">
        <v>265</v>
      </c>
      <c r="AD34" s="10" t="s">
        <v>265</v>
      </c>
      <c r="AE34" s="10" t="s">
        <v>265</v>
      </c>
      <c r="AF34" s="10" t="s">
        <v>265</v>
      </c>
      <c r="AG34" s="10" t="s">
        <v>265</v>
      </c>
      <c r="AH34" s="10" t="s">
        <v>265</v>
      </c>
      <c r="AI34" s="10">
        <v>101.6</v>
      </c>
      <c r="AJ34" s="152">
        <v>5570.7300000000005</v>
      </c>
      <c r="AL34" s="153"/>
    </row>
    <row r="35" spans="1:38" ht="17.399999999999999" x14ac:dyDescent="0.3">
      <c r="A35" s="126" t="s">
        <v>238</v>
      </c>
      <c r="B35" s="102" t="s">
        <v>265</v>
      </c>
      <c r="C35" s="10" t="s">
        <v>265</v>
      </c>
      <c r="D35" s="10">
        <v>830.25</v>
      </c>
      <c r="E35" s="10">
        <v>1628.16</v>
      </c>
      <c r="F35" s="10" t="s">
        <v>265</v>
      </c>
      <c r="G35" s="10" t="s">
        <v>265</v>
      </c>
      <c r="H35" s="10" t="s">
        <v>265</v>
      </c>
      <c r="I35" s="10" t="s">
        <v>265</v>
      </c>
      <c r="J35" s="10" t="s">
        <v>265</v>
      </c>
      <c r="K35" s="10" t="s">
        <v>265</v>
      </c>
      <c r="L35" s="10" t="s">
        <v>265</v>
      </c>
      <c r="M35" s="10" t="s">
        <v>265</v>
      </c>
      <c r="N35" s="10" t="s">
        <v>265</v>
      </c>
      <c r="O35" s="10">
        <v>236.54999999999998</v>
      </c>
      <c r="P35" s="10">
        <v>109.85</v>
      </c>
      <c r="Q35" s="10" t="s">
        <v>265</v>
      </c>
      <c r="R35" s="10" t="s">
        <v>265</v>
      </c>
      <c r="S35" s="10" t="s">
        <v>265</v>
      </c>
      <c r="T35" s="10" t="s">
        <v>265</v>
      </c>
      <c r="U35" s="10" t="s">
        <v>265</v>
      </c>
      <c r="V35" s="10">
        <v>1725.05</v>
      </c>
      <c r="W35" s="10" t="s">
        <v>265</v>
      </c>
      <c r="X35" s="10">
        <v>69</v>
      </c>
      <c r="Y35" s="10">
        <v>57.2</v>
      </c>
      <c r="Z35" s="10">
        <v>280.7</v>
      </c>
      <c r="AA35" s="10" t="s">
        <v>265</v>
      </c>
      <c r="AB35" s="10" t="s">
        <v>265</v>
      </c>
      <c r="AC35" s="10" t="s">
        <v>265</v>
      </c>
      <c r="AD35" s="10" t="s">
        <v>265</v>
      </c>
      <c r="AE35" s="10" t="s">
        <v>265</v>
      </c>
      <c r="AF35" s="10" t="s">
        <v>265</v>
      </c>
      <c r="AG35" s="10" t="s">
        <v>265</v>
      </c>
      <c r="AH35" s="10" t="s">
        <v>265</v>
      </c>
      <c r="AI35" s="10">
        <v>584.1</v>
      </c>
      <c r="AJ35" s="152">
        <v>5520.86</v>
      </c>
      <c r="AL35" s="153"/>
    </row>
    <row r="36" spans="1:38" ht="17.399999999999999" x14ac:dyDescent="0.3">
      <c r="A36" s="126" t="s">
        <v>189</v>
      </c>
      <c r="B36" s="102" t="s">
        <v>265</v>
      </c>
      <c r="C36" s="10" t="s">
        <v>265</v>
      </c>
      <c r="D36" s="10" t="s">
        <v>265</v>
      </c>
      <c r="E36" s="10" t="s">
        <v>265</v>
      </c>
      <c r="F36" s="10" t="s">
        <v>265</v>
      </c>
      <c r="G36" s="10" t="s">
        <v>265</v>
      </c>
      <c r="H36" s="10" t="s">
        <v>265</v>
      </c>
      <c r="I36" s="10" t="s">
        <v>265</v>
      </c>
      <c r="J36" s="10">
        <v>4937.8</v>
      </c>
      <c r="K36" s="10" t="s">
        <v>265</v>
      </c>
      <c r="L36" s="10" t="s">
        <v>265</v>
      </c>
      <c r="M36" s="10" t="s">
        <v>265</v>
      </c>
      <c r="N36" s="10" t="s">
        <v>265</v>
      </c>
      <c r="O36" s="10" t="s">
        <v>265</v>
      </c>
      <c r="P36" s="10" t="s">
        <v>265</v>
      </c>
      <c r="Q36" s="10" t="s">
        <v>265</v>
      </c>
      <c r="R36" s="10" t="s">
        <v>265</v>
      </c>
      <c r="S36" s="10" t="s">
        <v>265</v>
      </c>
      <c r="T36" s="10" t="s">
        <v>265</v>
      </c>
      <c r="U36" s="10" t="s">
        <v>265</v>
      </c>
      <c r="V36" s="10" t="s">
        <v>265</v>
      </c>
      <c r="W36" s="10" t="s">
        <v>265</v>
      </c>
      <c r="X36" s="10">
        <v>188.05</v>
      </c>
      <c r="Y36" s="10" t="s">
        <v>265</v>
      </c>
      <c r="Z36" s="10" t="s">
        <v>265</v>
      </c>
      <c r="AA36" s="10" t="s">
        <v>265</v>
      </c>
      <c r="AB36" s="10" t="s">
        <v>265</v>
      </c>
      <c r="AC36" s="10" t="s">
        <v>265</v>
      </c>
      <c r="AD36" s="10" t="s">
        <v>265</v>
      </c>
      <c r="AE36" s="10" t="s">
        <v>265</v>
      </c>
      <c r="AF36" s="10" t="s">
        <v>265</v>
      </c>
      <c r="AG36" s="10" t="s">
        <v>265</v>
      </c>
      <c r="AH36" s="10" t="s">
        <v>265</v>
      </c>
      <c r="AI36" s="10">
        <v>60.1</v>
      </c>
      <c r="AJ36" s="152">
        <v>5185.9500000000007</v>
      </c>
      <c r="AL36" s="153"/>
    </row>
    <row r="37" spans="1:38" ht="17.399999999999999" x14ac:dyDescent="0.3">
      <c r="A37" s="126" t="s">
        <v>205</v>
      </c>
      <c r="B37" s="102" t="s">
        <v>265</v>
      </c>
      <c r="C37" s="10">
        <v>2385.87</v>
      </c>
      <c r="D37" s="10" t="s">
        <v>265</v>
      </c>
      <c r="E37" s="10">
        <v>110</v>
      </c>
      <c r="F37" s="10" t="s">
        <v>265</v>
      </c>
      <c r="G37" s="10" t="s">
        <v>265</v>
      </c>
      <c r="H37" s="10" t="s">
        <v>265</v>
      </c>
      <c r="I37" s="10" t="s">
        <v>265</v>
      </c>
      <c r="J37" s="10" t="s">
        <v>265</v>
      </c>
      <c r="K37" s="10" t="s">
        <v>265</v>
      </c>
      <c r="L37" s="10" t="s">
        <v>265</v>
      </c>
      <c r="M37" s="10" t="s">
        <v>265</v>
      </c>
      <c r="N37" s="10" t="s">
        <v>265</v>
      </c>
      <c r="O37" s="10">
        <v>69.78</v>
      </c>
      <c r="P37" s="10">
        <v>1918.9900000000002</v>
      </c>
      <c r="Q37" s="10" t="s">
        <v>265</v>
      </c>
      <c r="R37" s="10" t="s">
        <v>265</v>
      </c>
      <c r="S37" s="10" t="s">
        <v>265</v>
      </c>
      <c r="T37" s="10" t="s">
        <v>265</v>
      </c>
      <c r="U37" s="10" t="s">
        <v>265</v>
      </c>
      <c r="V37" s="10" t="s">
        <v>265</v>
      </c>
      <c r="W37" s="10" t="s">
        <v>265</v>
      </c>
      <c r="X37" s="10" t="s">
        <v>265</v>
      </c>
      <c r="Y37" s="10" t="s">
        <v>265</v>
      </c>
      <c r="Z37" s="10">
        <v>587.18000000000006</v>
      </c>
      <c r="AA37" s="10" t="s">
        <v>265</v>
      </c>
      <c r="AB37" s="10" t="s">
        <v>265</v>
      </c>
      <c r="AC37" s="10" t="s">
        <v>265</v>
      </c>
      <c r="AD37" s="10" t="s">
        <v>265</v>
      </c>
      <c r="AE37" s="10" t="s">
        <v>265</v>
      </c>
      <c r="AF37" s="10" t="s">
        <v>265</v>
      </c>
      <c r="AG37" s="10" t="s">
        <v>265</v>
      </c>
      <c r="AH37" s="10" t="s">
        <v>265</v>
      </c>
      <c r="AI37" s="10" t="s">
        <v>265</v>
      </c>
      <c r="AJ37" s="152">
        <v>5071.8200000000006</v>
      </c>
      <c r="AL37" s="153"/>
    </row>
    <row r="38" spans="1:38" ht="17.399999999999999" x14ac:dyDescent="0.3">
      <c r="A38" s="126" t="s">
        <v>177</v>
      </c>
      <c r="B38" s="102" t="s">
        <v>265</v>
      </c>
      <c r="C38" s="10" t="s">
        <v>265</v>
      </c>
      <c r="D38" s="10" t="s">
        <v>265</v>
      </c>
      <c r="E38" s="10" t="s">
        <v>265</v>
      </c>
      <c r="F38" s="10" t="s">
        <v>265</v>
      </c>
      <c r="G38" s="10" t="s">
        <v>265</v>
      </c>
      <c r="H38" s="10" t="s">
        <v>265</v>
      </c>
      <c r="I38" s="10" t="s">
        <v>265</v>
      </c>
      <c r="J38" s="10" t="s">
        <v>265</v>
      </c>
      <c r="K38" s="10" t="s">
        <v>265</v>
      </c>
      <c r="L38" s="10">
        <v>306.10000000000002</v>
      </c>
      <c r="M38" s="10" t="s">
        <v>265</v>
      </c>
      <c r="N38" s="10" t="s">
        <v>265</v>
      </c>
      <c r="O38" s="10" t="s">
        <v>265</v>
      </c>
      <c r="P38" s="10">
        <v>727.84999999999991</v>
      </c>
      <c r="Q38" s="10" t="s">
        <v>265</v>
      </c>
      <c r="R38" s="10" t="s">
        <v>265</v>
      </c>
      <c r="S38" s="10" t="s">
        <v>265</v>
      </c>
      <c r="T38" s="10" t="s">
        <v>265</v>
      </c>
      <c r="U38" s="10" t="s">
        <v>265</v>
      </c>
      <c r="V38" s="10" t="s">
        <v>265</v>
      </c>
      <c r="W38" s="10" t="s">
        <v>265</v>
      </c>
      <c r="X38" s="10" t="s">
        <v>265</v>
      </c>
      <c r="Y38" s="10">
        <v>3577.6</v>
      </c>
      <c r="Z38" s="10">
        <v>266.3</v>
      </c>
      <c r="AA38" s="10" t="s">
        <v>265</v>
      </c>
      <c r="AB38" s="10" t="s">
        <v>265</v>
      </c>
      <c r="AC38" s="10" t="s">
        <v>265</v>
      </c>
      <c r="AD38" s="10" t="s">
        <v>265</v>
      </c>
      <c r="AE38" s="10" t="s">
        <v>265</v>
      </c>
      <c r="AF38" s="10" t="s">
        <v>265</v>
      </c>
      <c r="AG38" s="10" t="s">
        <v>265</v>
      </c>
      <c r="AH38" s="10" t="s">
        <v>265</v>
      </c>
      <c r="AI38" s="10" t="s">
        <v>265</v>
      </c>
      <c r="AJ38" s="152">
        <v>4877.8499999999995</v>
      </c>
      <c r="AL38" s="153"/>
    </row>
    <row r="39" spans="1:38" ht="17.399999999999999" x14ac:dyDescent="0.3">
      <c r="A39" s="126" t="s">
        <v>151</v>
      </c>
      <c r="B39" s="102" t="s">
        <v>265</v>
      </c>
      <c r="C39" s="10" t="s">
        <v>265</v>
      </c>
      <c r="D39" s="10" t="s">
        <v>265</v>
      </c>
      <c r="E39" s="10" t="s">
        <v>265</v>
      </c>
      <c r="F39" s="10" t="s">
        <v>265</v>
      </c>
      <c r="G39" s="10" t="s">
        <v>265</v>
      </c>
      <c r="H39" s="10" t="s">
        <v>265</v>
      </c>
      <c r="I39" s="10" t="s">
        <v>265</v>
      </c>
      <c r="J39" s="10" t="s">
        <v>265</v>
      </c>
      <c r="K39" s="10" t="s">
        <v>265</v>
      </c>
      <c r="L39" s="10" t="s">
        <v>265</v>
      </c>
      <c r="M39" s="10" t="s">
        <v>265</v>
      </c>
      <c r="N39" s="10">
        <v>2625.8999999999992</v>
      </c>
      <c r="O39" s="10">
        <v>696.25</v>
      </c>
      <c r="P39" s="10" t="s">
        <v>265</v>
      </c>
      <c r="Q39" s="10" t="s">
        <v>265</v>
      </c>
      <c r="R39" s="10" t="s">
        <v>265</v>
      </c>
      <c r="S39" s="10" t="s">
        <v>265</v>
      </c>
      <c r="T39" s="10" t="s">
        <v>265</v>
      </c>
      <c r="U39" s="10" t="s">
        <v>265</v>
      </c>
      <c r="V39" s="10" t="s">
        <v>265</v>
      </c>
      <c r="W39" s="10" t="s">
        <v>265</v>
      </c>
      <c r="X39" s="10">
        <v>1123.2</v>
      </c>
      <c r="Y39" s="10">
        <v>111.35</v>
      </c>
      <c r="Z39" s="10" t="s">
        <v>265</v>
      </c>
      <c r="AA39" s="10">
        <v>271.14999999999998</v>
      </c>
      <c r="AB39" s="10" t="s">
        <v>265</v>
      </c>
      <c r="AC39" s="10" t="s">
        <v>265</v>
      </c>
      <c r="AD39" s="10" t="s">
        <v>265</v>
      </c>
      <c r="AE39" s="10" t="s">
        <v>265</v>
      </c>
      <c r="AF39" s="10" t="s">
        <v>265</v>
      </c>
      <c r="AG39" s="10" t="s">
        <v>265</v>
      </c>
      <c r="AH39" s="10" t="s">
        <v>265</v>
      </c>
      <c r="AI39" s="10" t="s">
        <v>265</v>
      </c>
      <c r="AJ39" s="152">
        <v>4827.8499999999995</v>
      </c>
      <c r="AL39" s="153"/>
    </row>
    <row r="40" spans="1:38" ht="17.399999999999999" x14ac:dyDescent="0.3">
      <c r="A40" s="126" t="s">
        <v>179</v>
      </c>
      <c r="B40" s="102" t="s">
        <v>265</v>
      </c>
      <c r="C40" s="10" t="s">
        <v>265</v>
      </c>
      <c r="D40" s="10" t="s">
        <v>265</v>
      </c>
      <c r="E40" s="10" t="s">
        <v>265</v>
      </c>
      <c r="F40" s="10" t="s">
        <v>265</v>
      </c>
      <c r="G40" s="10" t="s">
        <v>265</v>
      </c>
      <c r="H40" s="10" t="s">
        <v>265</v>
      </c>
      <c r="I40" s="10" t="s">
        <v>265</v>
      </c>
      <c r="J40" s="10" t="s">
        <v>265</v>
      </c>
      <c r="K40" s="10" t="s">
        <v>265</v>
      </c>
      <c r="L40" s="10" t="s">
        <v>265</v>
      </c>
      <c r="M40" s="10" t="s">
        <v>265</v>
      </c>
      <c r="N40" s="10" t="s">
        <v>265</v>
      </c>
      <c r="O40" s="10" t="s">
        <v>265</v>
      </c>
      <c r="P40" s="10" t="s">
        <v>265</v>
      </c>
      <c r="Q40" s="10" t="s">
        <v>265</v>
      </c>
      <c r="R40" s="10" t="s">
        <v>265</v>
      </c>
      <c r="S40" s="10" t="s">
        <v>265</v>
      </c>
      <c r="T40" s="10" t="s">
        <v>265</v>
      </c>
      <c r="U40" s="10" t="s">
        <v>265</v>
      </c>
      <c r="V40" s="10" t="s">
        <v>265</v>
      </c>
      <c r="W40" s="10" t="s">
        <v>265</v>
      </c>
      <c r="X40" s="10" t="s">
        <v>265</v>
      </c>
      <c r="Y40" s="10" t="s">
        <v>265</v>
      </c>
      <c r="Z40" s="10" t="s">
        <v>265</v>
      </c>
      <c r="AA40" s="10" t="s">
        <v>265</v>
      </c>
      <c r="AB40" s="10" t="s">
        <v>265</v>
      </c>
      <c r="AC40" s="10" t="s">
        <v>265</v>
      </c>
      <c r="AD40" s="10" t="s">
        <v>265</v>
      </c>
      <c r="AE40" s="10" t="s">
        <v>265</v>
      </c>
      <c r="AF40" s="10" t="s">
        <v>265</v>
      </c>
      <c r="AG40" s="10">
        <v>4531.2900000000009</v>
      </c>
      <c r="AH40" s="10" t="s">
        <v>265</v>
      </c>
      <c r="AI40" s="10" t="s">
        <v>265</v>
      </c>
      <c r="AJ40" s="152">
        <v>4531.2900000000009</v>
      </c>
      <c r="AL40" s="153"/>
    </row>
    <row r="41" spans="1:38" ht="17.399999999999999" x14ac:dyDescent="0.3">
      <c r="A41" s="126" t="s">
        <v>250</v>
      </c>
      <c r="B41" s="102" t="s">
        <v>265</v>
      </c>
      <c r="C41" s="10" t="s">
        <v>265</v>
      </c>
      <c r="D41" s="10" t="s">
        <v>265</v>
      </c>
      <c r="E41" s="10" t="s">
        <v>265</v>
      </c>
      <c r="F41" s="10" t="s">
        <v>265</v>
      </c>
      <c r="G41" s="10" t="s">
        <v>265</v>
      </c>
      <c r="H41" s="10" t="s">
        <v>265</v>
      </c>
      <c r="I41" s="10" t="s">
        <v>265</v>
      </c>
      <c r="J41" s="10" t="s">
        <v>265</v>
      </c>
      <c r="K41" s="10" t="s">
        <v>265</v>
      </c>
      <c r="L41" s="10" t="s">
        <v>265</v>
      </c>
      <c r="M41" s="10" t="s">
        <v>265</v>
      </c>
      <c r="N41" s="10" t="s">
        <v>265</v>
      </c>
      <c r="O41" s="10" t="s">
        <v>265</v>
      </c>
      <c r="P41" s="10" t="s">
        <v>265</v>
      </c>
      <c r="Q41" s="10" t="s">
        <v>265</v>
      </c>
      <c r="R41" s="10" t="s">
        <v>265</v>
      </c>
      <c r="S41" s="10" t="s">
        <v>265</v>
      </c>
      <c r="T41" s="10" t="s">
        <v>265</v>
      </c>
      <c r="U41" s="10" t="s">
        <v>265</v>
      </c>
      <c r="V41" s="10" t="s">
        <v>265</v>
      </c>
      <c r="W41" s="10" t="s">
        <v>265</v>
      </c>
      <c r="X41" s="10">
        <v>881.12000000000012</v>
      </c>
      <c r="Y41" s="10" t="s">
        <v>265</v>
      </c>
      <c r="Z41" s="10" t="s">
        <v>265</v>
      </c>
      <c r="AA41" s="10" t="s">
        <v>265</v>
      </c>
      <c r="AB41" s="10" t="s">
        <v>265</v>
      </c>
      <c r="AC41" s="10" t="s">
        <v>265</v>
      </c>
      <c r="AD41" s="10" t="s">
        <v>265</v>
      </c>
      <c r="AE41" s="10" t="s">
        <v>265</v>
      </c>
      <c r="AF41" s="10" t="s">
        <v>265</v>
      </c>
      <c r="AG41" s="10">
        <v>3389.1800000000012</v>
      </c>
      <c r="AH41" s="10" t="s">
        <v>265</v>
      </c>
      <c r="AI41" s="10">
        <v>203.8</v>
      </c>
      <c r="AJ41" s="152">
        <v>4474.1000000000013</v>
      </c>
      <c r="AL41" s="153"/>
    </row>
    <row r="42" spans="1:38" ht="17.399999999999999" x14ac:dyDescent="0.3">
      <c r="A42" s="126" t="s">
        <v>230</v>
      </c>
      <c r="B42" s="102" t="s">
        <v>265</v>
      </c>
      <c r="C42" s="10" t="s">
        <v>265</v>
      </c>
      <c r="D42" s="10">
        <v>62.6</v>
      </c>
      <c r="E42" s="10" t="s">
        <v>265</v>
      </c>
      <c r="F42" s="10" t="s">
        <v>265</v>
      </c>
      <c r="G42" s="10" t="s">
        <v>265</v>
      </c>
      <c r="H42" s="10">
        <v>132.65</v>
      </c>
      <c r="I42" s="10" t="s">
        <v>265</v>
      </c>
      <c r="J42" s="10" t="s">
        <v>265</v>
      </c>
      <c r="K42" s="10" t="s">
        <v>265</v>
      </c>
      <c r="L42" s="10" t="s">
        <v>265</v>
      </c>
      <c r="M42" s="10" t="s">
        <v>265</v>
      </c>
      <c r="N42" s="10" t="s">
        <v>265</v>
      </c>
      <c r="O42" s="10" t="s">
        <v>265</v>
      </c>
      <c r="P42" s="10" t="s">
        <v>265</v>
      </c>
      <c r="Q42" s="10" t="s">
        <v>265</v>
      </c>
      <c r="R42" s="10" t="s">
        <v>265</v>
      </c>
      <c r="S42" s="10" t="s">
        <v>265</v>
      </c>
      <c r="T42" s="10" t="s">
        <v>265</v>
      </c>
      <c r="U42" s="10" t="s">
        <v>265</v>
      </c>
      <c r="V42" s="10" t="s">
        <v>265</v>
      </c>
      <c r="W42" s="10" t="s">
        <v>265</v>
      </c>
      <c r="X42" s="10" t="s">
        <v>265</v>
      </c>
      <c r="Y42" s="10" t="s">
        <v>265</v>
      </c>
      <c r="Z42" s="10" t="s">
        <v>265</v>
      </c>
      <c r="AA42" s="10" t="s">
        <v>265</v>
      </c>
      <c r="AB42" s="10" t="s">
        <v>265</v>
      </c>
      <c r="AC42" s="10" t="s">
        <v>265</v>
      </c>
      <c r="AD42" s="10" t="s">
        <v>265</v>
      </c>
      <c r="AE42" s="10" t="s">
        <v>265</v>
      </c>
      <c r="AF42" s="10" t="s">
        <v>265</v>
      </c>
      <c r="AG42" s="10">
        <v>3336.6000000000008</v>
      </c>
      <c r="AH42" s="10" t="s">
        <v>265</v>
      </c>
      <c r="AI42" s="10">
        <v>720.54</v>
      </c>
      <c r="AJ42" s="152">
        <v>4252.3900000000012</v>
      </c>
      <c r="AL42" s="153"/>
    </row>
    <row r="43" spans="1:38" ht="17.399999999999999" x14ac:dyDescent="0.3">
      <c r="A43" s="126" t="s">
        <v>211</v>
      </c>
      <c r="B43" s="102" t="s">
        <v>265</v>
      </c>
      <c r="C43" s="10" t="s">
        <v>265</v>
      </c>
      <c r="D43" s="10" t="s">
        <v>265</v>
      </c>
      <c r="E43" s="10" t="s">
        <v>265</v>
      </c>
      <c r="F43" s="10" t="s">
        <v>265</v>
      </c>
      <c r="G43" s="10" t="s">
        <v>265</v>
      </c>
      <c r="H43" s="10" t="s">
        <v>265</v>
      </c>
      <c r="I43" s="10" t="s">
        <v>265</v>
      </c>
      <c r="J43" s="10" t="s">
        <v>265</v>
      </c>
      <c r="K43" s="10" t="s">
        <v>265</v>
      </c>
      <c r="L43" s="10" t="s">
        <v>265</v>
      </c>
      <c r="M43" s="10" t="s">
        <v>265</v>
      </c>
      <c r="N43" s="10">
        <v>4012.8199999999997</v>
      </c>
      <c r="O43" s="10" t="s">
        <v>265</v>
      </c>
      <c r="P43" s="10" t="s">
        <v>265</v>
      </c>
      <c r="Q43" s="10" t="s">
        <v>265</v>
      </c>
      <c r="R43" s="10" t="s">
        <v>265</v>
      </c>
      <c r="S43" s="10" t="s">
        <v>265</v>
      </c>
      <c r="T43" s="10" t="s">
        <v>265</v>
      </c>
      <c r="U43" s="10" t="s">
        <v>265</v>
      </c>
      <c r="V43" s="10" t="s">
        <v>265</v>
      </c>
      <c r="W43" s="10" t="s">
        <v>265</v>
      </c>
      <c r="X43" s="10" t="s">
        <v>265</v>
      </c>
      <c r="Y43" s="10" t="s">
        <v>265</v>
      </c>
      <c r="Z43" s="10" t="s">
        <v>265</v>
      </c>
      <c r="AA43" s="10" t="s">
        <v>265</v>
      </c>
      <c r="AB43" s="10" t="s">
        <v>265</v>
      </c>
      <c r="AC43" s="10" t="s">
        <v>265</v>
      </c>
      <c r="AD43" s="10" t="s">
        <v>265</v>
      </c>
      <c r="AE43" s="10" t="s">
        <v>265</v>
      </c>
      <c r="AF43" s="10" t="s">
        <v>265</v>
      </c>
      <c r="AG43" s="10" t="s">
        <v>265</v>
      </c>
      <c r="AH43" s="10" t="s">
        <v>265</v>
      </c>
      <c r="AI43" s="10" t="s">
        <v>265</v>
      </c>
      <c r="AJ43" s="152">
        <v>4012.8199999999997</v>
      </c>
      <c r="AL43" s="153"/>
    </row>
    <row r="44" spans="1:38" ht="17.399999999999999" x14ac:dyDescent="0.3">
      <c r="A44" s="126" t="s">
        <v>193</v>
      </c>
      <c r="B44" s="102" t="s">
        <v>265</v>
      </c>
      <c r="C44" s="10">
        <v>3034.05</v>
      </c>
      <c r="D44" s="10">
        <v>589.67999999999995</v>
      </c>
      <c r="E44" s="10">
        <v>131.22999999999999</v>
      </c>
      <c r="F44" s="10" t="s">
        <v>265</v>
      </c>
      <c r="G44" s="10" t="s">
        <v>265</v>
      </c>
      <c r="H44" s="10" t="s">
        <v>265</v>
      </c>
      <c r="I44" s="10" t="s">
        <v>265</v>
      </c>
      <c r="J44" s="10" t="s">
        <v>265</v>
      </c>
      <c r="K44" s="10" t="s">
        <v>265</v>
      </c>
      <c r="L44" s="10" t="s">
        <v>265</v>
      </c>
      <c r="M44" s="10" t="s">
        <v>265</v>
      </c>
      <c r="N44" s="10" t="s">
        <v>265</v>
      </c>
      <c r="O44" s="10" t="s">
        <v>265</v>
      </c>
      <c r="P44" s="10" t="s">
        <v>265</v>
      </c>
      <c r="Q44" s="10" t="s">
        <v>265</v>
      </c>
      <c r="R44" s="10" t="s">
        <v>265</v>
      </c>
      <c r="S44" s="10" t="s">
        <v>265</v>
      </c>
      <c r="T44" s="10" t="s">
        <v>265</v>
      </c>
      <c r="U44" s="10" t="s">
        <v>265</v>
      </c>
      <c r="V44" s="10" t="s">
        <v>265</v>
      </c>
      <c r="W44" s="10" t="s">
        <v>265</v>
      </c>
      <c r="X44" s="10" t="s">
        <v>265</v>
      </c>
      <c r="Y44" s="10">
        <v>65.2</v>
      </c>
      <c r="Z44" s="10" t="s">
        <v>265</v>
      </c>
      <c r="AA44" s="10" t="s">
        <v>265</v>
      </c>
      <c r="AB44" s="10" t="s">
        <v>265</v>
      </c>
      <c r="AC44" s="10" t="s">
        <v>265</v>
      </c>
      <c r="AD44" s="10" t="s">
        <v>265</v>
      </c>
      <c r="AE44" s="10" t="s">
        <v>265</v>
      </c>
      <c r="AF44" s="10" t="s">
        <v>265</v>
      </c>
      <c r="AG44" s="10" t="s">
        <v>265</v>
      </c>
      <c r="AH44" s="10" t="s">
        <v>265</v>
      </c>
      <c r="AI44" s="10">
        <v>190.3</v>
      </c>
      <c r="AJ44" s="152">
        <v>4010.46</v>
      </c>
      <c r="AL44" s="153"/>
    </row>
    <row r="45" spans="1:38" ht="17.399999999999999" x14ac:dyDescent="0.3">
      <c r="A45" s="126" t="s">
        <v>246</v>
      </c>
      <c r="B45" s="102" t="s">
        <v>265</v>
      </c>
      <c r="C45" s="10" t="s">
        <v>265</v>
      </c>
      <c r="D45" s="10" t="s">
        <v>265</v>
      </c>
      <c r="E45" s="10" t="s">
        <v>265</v>
      </c>
      <c r="F45" s="10" t="s">
        <v>265</v>
      </c>
      <c r="G45" s="10" t="s">
        <v>265</v>
      </c>
      <c r="H45" s="10" t="s">
        <v>265</v>
      </c>
      <c r="I45" s="10" t="s">
        <v>265</v>
      </c>
      <c r="J45" s="10" t="s">
        <v>265</v>
      </c>
      <c r="K45" s="10" t="s">
        <v>265</v>
      </c>
      <c r="L45" s="10" t="s">
        <v>265</v>
      </c>
      <c r="M45" s="10" t="s">
        <v>265</v>
      </c>
      <c r="N45" s="10" t="s">
        <v>265</v>
      </c>
      <c r="O45" s="10">
        <v>1933.7999999999995</v>
      </c>
      <c r="P45" s="10">
        <v>321.10000000000002</v>
      </c>
      <c r="Q45" s="10" t="s">
        <v>265</v>
      </c>
      <c r="R45" s="10" t="s">
        <v>265</v>
      </c>
      <c r="S45" s="10" t="s">
        <v>265</v>
      </c>
      <c r="T45" s="10" t="s">
        <v>265</v>
      </c>
      <c r="U45" s="10" t="s">
        <v>265</v>
      </c>
      <c r="V45" s="10" t="s">
        <v>265</v>
      </c>
      <c r="W45" s="10" t="s">
        <v>265</v>
      </c>
      <c r="X45" s="10">
        <v>1362.3</v>
      </c>
      <c r="Y45" s="10">
        <v>288.75</v>
      </c>
      <c r="Z45" s="10" t="s">
        <v>265</v>
      </c>
      <c r="AA45" s="10" t="s">
        <v>265</v>
      </c>
      <c r="AB45" s="10" t="s">
        <v>265</v>
      </c>
      <c r="AC45" s="10" t="s">
        <v>265</v>
      </c>
      <c r="AD45" s="10" t="s">
        <v>265</v>
      </c>
      <c r="AE45" s="10" t="s">
        <v>265</v>
      </c>
      <c r="AF45" s="10" t="s">
        <v>265</v>
      </c>
      <c r="AG45" s="10" t="s">
        <v>265</v>
      </c>
      <c r="AH45" s="10" t="s">
        <v>265</v>
      </c>
      <c r="AI45" s="10" t="s">
        <v>265</v>
      </c>
      <c r="AJ45" s="152">
        <v>3905.95</v>
      </c>
      <c r="AL45" s="153"/>
    </row>
    <row r="46" spans="1:38" ht="17.399999999999999" x14ac:dyDescent="0.3">
      <c r="A46" s="126" t="s">
        <v>153</v>
      </c>
      <c r="B46" s="102">
        <v>876.05</v>
      </c>
      <c r="C46" s="10">
        <v>475.45000000000005</v>
      </c>
      <c r="D46" s="10">
        <v>452.75</v>
      </c>
      <c r="E46" s="10">
        <v>470.15000000000003</v>
      </c>
      <c r="F46" s="10">
        <v>194.15</v>
      </c>
      <c r="G46" s="10" t="s">
        <v>265</v>
      </c>
      <c r="H46" s="10">
        <v>441.29999999999995</v>
      </c>
      <c r="I46" s="10" t="s">
        <v>265</v>
      </c>
      <c r="J46" s="10" t="s">
        <v>265</v>
      </c>
      <c r="K46" s="10" t="s">
        <v>265</v>
      </c>
      <c r="L46" s="10" t="s">
        <v>265</v>
      </c>
      <c r="M46" s="10" t="s">
        <v>265</v>
      </c>
      <c r="N46" s="10" t="s">
        <v>265</v>
      </c>
      <c r="O46" s="10" t="s">
        <v>265</v>
      </c>
      <c r="P46" s="10" t="s">
        <v>265</v>
      </c>
      <c r="Q46" s="10" t="s">
        <v>265</v>
      </c>
      <c r="R46" s="10" t="s">
        <v>265</v>
      </c>
      <c r="S46" s="10" t="s">
        <v>265</v>
      </c>
      <c r="T46" s="10" t="s">
        <v>265</v>
      </c>
      <c r="U46" s="10" t="s">
        <v>265</v>
      </c>
      <c r="V46" s="10" t="s">
        <v>265</v>
      </c>
      <c r="W46" s="10" t="s">
        <v>265</v>
      </c>
      <c r="X46" s="10" t="s">
        <v>265</v>
      </c>
      <c r="Y46" s="10" t="s">
        <v>265</v>
      </c>
      <c r="Z46" s="10">
        <v>734.19999999999993</v>
      </c>
      <c r="AA46" s="10" t="s">
        <v>265</v>
      </c>
      <c r="AB46" s="10" t="s">
        <v>265</v>
      </c>
      <c r="AC46" s="10" t="s">
        <v>265</v>
      </c>
      <c r="AD46" s="10" t="s">
        <v>265</v>
      </c>
      <c r="AE46" s="10" t="s">
        <v>265</v>
      </c>
      <c r="AF46" s="10" t="s">
        <v>265</v>
      </c>
      <c r="AG46" s="10" t="s">
        <v>265</v>
      </c>
      <c r="AH46" s="10" t="s">
        <v>265</v>
      </c>
      <c r="AI46" s="10">
        <v>114.8</v>
      </c>
      <c r="AJ46" s="152">
        <v>3758.8500000000004</v>
      </c>
      <c r="AL46" s="153"/>
    </row>
    <row r="47" spans="1:38" ht="17.399999999999999" x14ac:dyDescent="0.3">
      <c r="A47" s="126" t="s">
        <v>227</v>
      </c>
      <c r="B47" s="102">
        <v>242.65</v>
      </c>
      <c r="C47" s="10">
        <v>1300.3</v>
      </c>
      <c r="D47" s="10">
        <v>587.45000000000005</v>
      </c>
      <c r="E47" s="10" t="s">
        <v>265</v>
      </c>
      <c r="F47" s="10" t="s">
        <v>265</v>
      </c>
      <c r="G47" s="10" t="s">
        <v>265</v>
      </c>
      <c r="H47" s="10" t="s">
        <v>265</v>
      </c>
      <c r="I47" s="10" t="s">
        <v>265</v>
      </c>
      <c r="J47" s="10" t="s">
        <v>265</v>
      </c>
      <c r="K47" s="10" t="s">
        <v>265</v>
      </c>
      <c r="L47" s="10" t="s">
        <v>265</v>
      </c>
      <c r="M47" s="10" t="s">
        <v>265</v>
      </c>
      <c r="N47" s="10" t="s">
        <v>265</v>
      </c>
      <c r="O47" s="10" t="s">
        <v>265</v>
      </c>
      <c r="P47" s="10" t="s">
        <v>265</v>
      </c>
      <c r="Q47" s="10" t="s">
        <v>265</v>
      </c>
      <c r="R47" s="10" t="s">
        <v>265</v>
      </c>
      <c r="S47" s="10" t="s">
        <v>265</v>
      </c>
      <c r="T47" s="10" t="s">
        <v>265</v>
      </c>
      <c r="U47" s="10" t="s">
        <v>265</v>
      </c>
      <c r="V47" s="10" t="s">
        <v>265</v>
      </c>
      <c r="W47" s="10" t="s">
        <v>265</v>
      </c>
      <c r="X47" s="10" t="s">
        <v>265</v>
      </c>
      <c r="Y47" s="10" t="s">
        <v>265</v>
      </c>
      <c r="Z47" s="10">
        <v>1306.9499999999998</v>
      </c>
      <c r="AA47" s="10" t="s">
        <v>265</v>
      </c>
      <c r="AB47" s="10" t="s">
        <v>265</v>
      </c>
      <c r="AC47" s="10" t="s">
        <v>265</v>
      </c>
      <c r="AD47" s="10" t="s">
        <v>265</v>
      </c>
      <c r="AE47" s="10" t="s">
        <v>265</v>
      </c>
      <c r="AF47" s="10" t="s">
        <v>265</v>
      </c>
      <c r="AG47" s="10" t="s">
        <v>265</v>
      </c>
      <c r="AH47" s="10" t="s">
        <v>265</v>
      </c>
      <c r="AI47" s="10" t="s">
        <v>265</v>
      </c>
      <c r="AJ47" s="152">
        <v>3437.35</v>
      </c>
      <c r="AL47" s="153"/>
    </row>
    <row r="48" spans="1:38" ht="17.399999999999999" x14ac:dyDescent="0.3">
      <c r="A48" s="126" t="s">
        <v>221</v>
      </c>
      <c r="B48" s="102" t="s">
        <v>265</v>
      </c>
      <c r="C48" s="10" t="s">
        <v>265</v>
      </c>
      <c r="D48" s="10">
        <v>238.39999999999998</v>
      </c>
      <c r="E48" s="10">
        <v>321.7</v>
      </c>
      <c r="F48" s="10" t="s">
        <v>265</v>
      </c>
      <c r="G48" s="10" t="s">
        <v>265</v>
      </c>
      <c r="H48" s="10" t="s">
        <v>265</v>
      </c>
      <c r="I48" s="10" t="s">
        <v>265</v>
      </c>
      <c r="J48" s="10" t="s">
        <v>265</v>
      </c>
      <c r="K48" s="10" t="s">
        <v>265</v>
      </c>
      <c r="L48" s="10" t="s">
        <v>265</v>
      </c>
      <c r="M48" s="10" t="s">
        <v>265</v>
      </c>
      <c r="N48" s="10" t="s">
        <v>265</v>
      </c>
      <c r="O48" s="10">
        <v>2118.2800000000002</v>
      </c>
      <c r="P48" s="10">
        <v>290.36</v>
      </c>
      <c r="Q48" s="10" t="s">
        <v>265</v>
      </c>
      <c r="R48" s="10" t="s">
        <v>265</v>
      </c>
      <c r="S48" s="10" t="s">
        <v>265</v>
      </c>
      <c r="T48" s="10" t="s">
        <v>265</v>
      </c>
      <c r="U48" s="10" t="s">
        <v>265</v>
      </c>
      <c r="V48" s="10" t="s">
        <v>265</v>
      </c>
      <c r="W48" s="10" t="s">
        <v>265</v>
      </c>
      <c r="X48" s="10" t="s">
        <v>265</v>
      </c>
      <c r="Y48" s="10">
        <v>124.35</v>
      </c>
      <c r="Z48" s="10">
        <v>251.24</v>
      </c>
      <c r="AA48" s="10" t="s">
        <v>265</v>
      </c>
      <c r="AB48" s="10" t="s">
        <v>265</v>
      </c>
      <c r="AC48" s="10" t="s">
        <v>265</v>
      </c>
      <c r="AD48" s="10" t="s">
        <v>265</v>
      </c>
      <c r="AE48" s="10" t="s">
        <v>265</v>
      </c>
      <c r="AF48" s="10" t="s">
        <v>265</v>
      </c>
      <c r="AG48" s="10" t="s">
        <v>265</v>
      </c>
      <c r="AH48" s="10" t="s">
        <v>265</v>
      </c>
      <c r="AI48" s="10" t="s">
        <v>265</v>
      </c>
      <c r="AJ48" s="152">
        <v>3344.33</v>
      </c>
      <c r="AL48" s="153"/>
    </row>
    <row r="49" spans="1:38" ht="17.399999999999999" x14ac:dyDescent="0.3">
      <c r="A49" s="126" t="s">
        <v>231</v>
      </c>
      <c r="B49" s="102" t="s">
        <v>265</v>
      </c>
      <c r="C49" s="10" t="s">
        <v>265</v>
      </c>
      <c r="D49" s="10" t="s">
        <v>265</v>
      </c>
      <c r="E49" s="10" t="s">
        <v>265</v>
      </c>
      <c r="F49" s="10" t="s">
        <v>265</v>
      </c>
      <c r="G49" s="10" t="s">
        <v>265</v>
      </c>
      <c r="H49" s="10" t="s">
        <v>265</v>
      </c>
      <c r="I49" s="10" t="s">
        <v>265</v>
      </c>
      <c r="J49" s="10" t="s">
        <v>265</v>
      </c>
      <c r="K49" s="10" t="s">
        <v>265</v>
      </c>
      <c r="L49" s="10" t="s">
        <v>265</v>
      </c>
      <c r="M49" s="10" t="s">
        <v>265</v>
      </c>
      <c r="N49" s="10" t="s">
        <v>265</v>
      </c>
      <c r="O49" s="10" t="s">
        <v>265</v>
      </c>
      <c r="P49" s="10" t="s">
        <v>265</v>
      </c>
      <c r="Q49" s="10" t="s">
        <v>265</v>
      </c>
      <c r="R49" s="10" t="s">
        <v>265</v>
      </c>
      <c r="S49" s="10" t="s">
        <v>265</v>
      </c>
      <c r="T49" s="10" t="s">
        <v>265</v>
      </c>
      <c r="U49" s="10" t="s">
        <v>265</v>
      </c>
      <c r="V49" s="10" t="s">
        <v>265</v>
      </c>
      <c r="W49" s="10" t="s">
        <v>265</v>
      </c>
      <c r="X49" s="10" t="s">
        <v>265</v>
      </c>
      <c r="Y49" s="10">
        <v>957.90000000000009</v>
      </c>
      <c r="Z49" s="10">
        <v>2342.0000000000005</v>
      </c>
      <c r="AA49" s="10" t="s">
        <v>265</v>
      </c>
      <c r="AB49" s="10" t="s">
        <v>265</v>
      </c>
      <c r="AC49" s="10" t="s">
        <v>265</v>
      </c>
      <c r="AD49" s="10" t="s">
        <v>265</v>
      </c>
      <c r="AE49" s="10" t="s">
        <v>265</v>
      </c>
      <c r="AF49" s="10" t="s">
        <v>265</v>
      </c>
      <c r="AG49" s="10" t="s">
        <v>265</v>
      </c>
      <c r="AH49" s="10" t="s">
        <v>265</v>
      </c>
      <c r="AI49" s="10" t="s">
        <v>265</v>
      </c>
      <c r="AJ49" s="152">
        <v>3299.9000000000005</v>
      </c>
      <c r="AL49" s="153"/>
    </row>
    <row r="50" spans="1:38" ht="17.399999999999999" x14ac:dyDescent="0.3">
      <c r="A50" s="126" t="s">
        <v>181</v>
      </c>
      <c r="B50" s="102" t="s">
        <v>265</v>
      </c>
      <c r="C50" s="10" t="s">
        <v>265</v>
      </c>
      <c r="D50" s="10" t="s">
        <v>265</v>
      </c>
      <c r="E50" s="10" t="s">
        <v>265</v>
      </c>
      <c r="F50" s="10" t="s">
        <v>265</v>
      </c>
      <c r="G50" s="10" t="s">
        <v>265</v>
      </c>
      <c r="H50" s="10" t="s">
        <v>265</v>
      </c>
      <c r="I50" s="10" t="s">
        <v>265</v>
      </c>
      <c r="J50" s="10" t="s">
        <v>265</v>
      </c>
      <c r="K50" s="10" t="s">
        <v>265</v>
      </c>
      <c r="L50" s="10" t="s">
        <v>265</v>
      </c>
      <c r="M50" s="10" t="s">
        <v>265</v>
      </c>
      <c r="N50" s="10" t="s">
        <v>265</v>
      </c>
      <c r="O50" s="10">
        <v>1975.2499999999998</v>
      </c>
      <c r="P50" s="10">
        <v>282.45</v>
      </c>
      <c r="Q50" s="10" t="s">
        <v>265</v>
      </c>
      <c r="R50" s="10" t="s">
        <v>265</v>
      </c>
      <c r="S50" s="10" t="s">
        <v>265</v>
      </c>
      <c r="T50" s="10" t="s">
        <v>265</v>
      </c>
      <c r="U50" s="10" t="s">
        <v>265</v>
      </c>
      <c r="V50" s="10" t="s">
        <v>265</v>
      </c>
      <c r="W50" s="10" t="s">
        <v>265</v>
      </c>
      <c r="X50" s="10" t="s">
        <v>265</v>
      </c>
      <c r="Y50" s="10" t="s">
        <v>265</v>
      </c>
      <c r="Z50" s="10">
        <v>936.25</v>
      </c>
      <c r="AA50" s="10" t="s">
        <v>265</v>
      </c>
      <c r="AB50" s="10" t="s">
        <v>265</v>
      </c>
      <c r="AC50" s="10" t="s">
        <v>265</v>
      </c>
      <c r="AD50" s="10" t="s">
        <v>265</v>
      </c>
      <c r="AE50" s="10" t="s">
        <v>265</v>
      </c>
      <c r="AF50" s="10" t="s">
        <v>265</v>
      </c>
      <c r="AG50" s="10" t="s">
        <v>265</v>
      </c>
      <c r="AH50" s="10" t="s">
        <v>265</v>
      </c>
      <c r="AI50" s="10" t="s">
        <v>265</v>
      </c>
      <c r="AJ50" s="152">
        <v>3193.95</v>
      </c>
      <c r="AL50" s="153"/>
    </row>
    <row r="51" spans="1:38" ht="17.399999999999999" x14ac:dyDescent="0.3">
      <c r="A51" s="126" t="s">
        <v>183</v>
      </c>
      <c r="B51" s="102" t="s">
        <v>265</v>
      </c>
      <c r="C51" s="10">
        <v>112.4</v>
      </c>
      <c r="D51" s="10">
        <v>64.45</v>
      </c>
      <c r="E51" s="10" t="s">
        <v>265</v>
      </c>
      <c r="F51" s="10" t="s">
        <v>265</v>
      </c>
      <c r="G51" s="10" t="s">
        <v>265</v>
      </c>
      <c r="H51" s="10" t="s">
        <v>265</v>
      </c>
      <c r="I51" s="10" t="s">
        <v>265</v>
      </c>
      <c r="J51" s="10" t="s">
        <v>265</v>
      </c>
      <c r="K51" s="10" t="s">
        <v>265</v>
      </c>
      <c r="L51" s="10" t="s">
        <v>265</v>
      </c>
      <c r="M51" s="10" t="s">
        <v>265</v>
      </c>
      <c r="N51" s="10" t="s">
        <v>265</v>
      </c>
      <c r="O51" s="10" t="s">
        <v>265</v>
      </c>
      <c r="P51" s="10" t="s">
        <v>265</v>
      </c>
      <c r="Q51" s="10" t="s">
        <v>265</v>
      </c>
      <c r="R51" s="10" t="s">
        <v>265</v>
      </c>
      <c r="S51" s="10" t="s">
        <v>265</v>
      </c>
      <c r="T51" s="10" t="s">
        <v>265</v>
      </c>
      <c r="U51" s="10" t="s">
        <v>265</v>
      </c>
      <c r="V51" s="10" t="s">
        <v>265</v>
      </c>
      <c r="W51" s="10" t="s">
        <v>265</v>
      </c>
      <c r="X51" s="10" t="s">
        <v>265</v>
      </c>
      <c r="Y51" s="10" t="s">
        <v>265</v>
      </c>
      <c r="Z51" s="10" t="s">
        <v>265</v>
      </c>
      <c r="AA51" s="10" t="s">
        <v>265</v>
      </c>
      <c r="AB51" s="10" t="s">
        <v>265</v>
      </c>
      <c r="AC51" s="10" t="s">
        <v>265</v>
      </c>
      <c r="AD51" s="10" t="s">
        <v>265</v>
      </c>
      <c r="AE51" s="10">
        <v>1763.5500000000002</v>
      </c>
      <c r="AF51" s="10" t="s">
        <v>265</v>
      </c>
      <c r="AG51" s="10">
        <v>1021.9900000000004</v>
      </c>
      <c r="AH51" s="10" t="s">
        <v>265</v>
      </c>
      <c r="AI51" s="10" t="s">
        <v>265</v>
      </c>
      <c r="AJ51" s="152">
        <v>2962.3900000000003</v>
      </c>
      <c r="AL51" s="153"/>
    </row>
    <row r="52" spans="1:38" ht="17.399999999999999" x14ac:dyDescent="0.3">
      <c r="A52" s="126" t="s">
        <v>168</v>
      </c>
      <c r="B52" s="102" t="s">
        <v>265</v>
      </c>
      <c r="C52" s="10" t="s">
        <v>265</v>
      </c>
      <c r="D52" s="10" t="s">
        <v>265</v>
      </c>
      <c r="E52" s="10" t="s">
        <v>265</v>
      </c>
      <c r="F52" s="10" t="s">
        <v>265</v>
      </c>
      <c r="G52" s="10" t="s">
        <v>265</v>
      </c>
      <c r="H52" s="10" t="s">
        <v>265</v>
      </c>
      <c r="I52" s="10" t="s">
        <v>265</v>
      </c>
      <c r="J52" s="10" t="s">
        <v>265</v>
      </c>
      <c r="K52" s="10" t="s">
        <v>265</v>
      </c>
      <c r="L52" s="10" t="s">
        <v>265</v>
      </c>
      <c r="M52" s="10" t="s">
        <v>265</v>
      </c>
      <c r="N52" s="10" t="s">
        <v>265</v>
      </c>
      <c r="O52" s="10">
        <v>713.8</v>
      </c>
      <c r="P52" s="10">
        <v>1211.0999999999999</v>
      </c>
      <c r="Q52" s="10" t="s">
        <v>265</v>
      </c>
      <c r="R52" s="10" t="s">
        <v>265</v>
      </c>
      <c r="S52" s="10" t="s">
        <v>265</v>
      </c>
      <c r="T52" s="10">
        <v>67.05</v>
      </c>
      <c r="U52" s="10" t="s">
        <v>265</v>
      </c>
      <c r="V52" s="10" t="s">
        <v>265</v>
      </c>
      <c r="W52" s="10" t="s">
        <v>265</v>
      </c>
      <c r="X52" s="10">
        <v>733.59999999999991</v>
      </c>
      <c r="Y52" s="10">
        <v>230</v>
      </c>
      <c r="Z52" s="10" t="s">
        <v>265</v>
      </c>
      <c r="AA52" s="10" t="s">
        <v>265</v>
      </c>
      <c r="AB52" s="10" t="s">
        <v>265</v>
      </c>
      <c r="AC52" s="10" t="s">
        <v>265</v>
      </c>
      <c r="AD52" s="10" t="s">
        <v>265</v>
      </c>
      <c r="AE52" s="10" t="s">
        <v>265</v>
      </c>
      <c r="AF52" s="10" t="s">
        <v>265</v>
      </c>
      <c r="AG52" s="10" t="s">
        <v>265</v>
      </c>
      <c r="AH52" s="10" t="s">
        <v>265</v>
      </c>
      <c r="AI52" s="10" t="s">
        <v>265</v>
      </c>
      <c r="AJ52" s="152">
        <v>2955.5499999999997</v>
      </c>
      <c r="AL52" s="153"/>
    </row>
    <row r="53" spans="1:38" ht="17.399999999999999" x14ac:dyDescent="0.3">
      <c r="A53" s="126" t="s">
        <v>165</v>
      </c>
      <c r="B53" s="102" t="s">
        <v>265</v>
      </c>
      <c r="C53" s="10">
        <v>1702.0199999999998</v>
      </c>
      <c r="D53" s="10" t="s">
        <v>265</v>
      </c>
      <c r="E53" s="10" t="s">
        <v>265</v>
      </c>
      <c r="F53" s="10" t="s">
        <v>265</v>
      </c>
      <c r="G53" s="10" t="s">
        <v>265</v>
      </c>
      <c r="H53" s="10" t="s">
        <v>265</v>
      </c>
      <c r="I53" s="10" t="s">
        <v>265</v>
      </c>
      <c r="J53" s="10" t="s">
        <v>265</v>
      </c>
      <c r="K53" s="10">
        <v>473.25</v>
      </c>
      <c r="L53" s="10" t="s">
        <v>265</v>
      </c>
      <c r="M53" s="10" t="s">
        <v>265</v>
      </c>
      <c r="N53" s="10" t="s">
        <v>265</v>
      </c>
      <c r="O53" s="10" t="s">
        <v>265</v>
      </c>
      <c r="P53" s="10" t="s">
        <v>265</v>
      </c>
      <c r="Q53" s="10" t="s">
        <v>265</v>
      </c>
      <c r="R53" s="10" t="s">
        <v>265</v>
      </c>
      <c r="S53" s="10" t="s">
        <v>265</v>
      </c>
      <c r="T53" s="10" t="s">
        <v>265</v>
      </c>
      <c r="U53" s="10" t="s">
        <v>265</v>
      </c>
      <c r="V53" s="10" t="s">
        <v>265</v>
      </c>
      <c r="W53" s="10" t="s">
        <v>265</v>
      </c>
      <c r="X53" s="10" t="s">
        <v>265</v>
      </c>
      <c r="Y53" s="10">
        <v>64.5</v>
      </c>
      <c r="Z53" s="10">
        <v>707.81000000000006</v>
      </c>
      <c r="AA53" s="10" t="s">
        <v>265</v>
      </c>
      <c r="AB53" s="10" t="s">
        <v>265</v>
      </c>
      <c r="AC53" s="10" t="s">
        <v>265</v>
      </c>
      <c r="AD53" s="10" t="s">
        <v>265</v>
      </c>
      <c r="AE53" s="10" t="s">
        <v>265</v>
      </c>
      <c r="AF53" s="10" t="s">
        <v>265</v>
      </c>
      <c r="AG53" s="10" t="s">
        <v>265</v>
      </c>
      <c r="AH53" s="10" t="s">
        <v>265</v>
      </c>
      <c r="AI53" s="10" t="s">
        <v>265</v>
      </c>
      <c r="AJ53" s="152">
        <v>2947.5799999999995</v>
      </c>
      <c r="AL53" s="153"/>
    </row>
    <row r="54" spans="1:38" ht="17.399999999999999" x14ac:dyDescent="0.3">
      <c r="A54" s="126" t="s">
        <v>222</v>
      </c>
      <c r="B54" s="102" t="s">
        <v>265</v>
      </c>
      <c r="C54" s="10" t="s">
        <v>265</v>
      </c>
      <c r="D54" s="10" t="s">
        <v>265</v>
      </c>
      <c r="E54" s="10">
        <v>186</v>
      </c>
      <c r="F54" s="10" t="s">
        <v>265</v>
      </c>
      <c r="G54" s="10" t="s">
        <v>265</v>
      </c>
      <c r="H54" s="10" t="s">
        <v>265</v>
      </c>
      <c r="I54" s="10" t="s">
        <v>265</v>
      </c>
      <c r="J54" s="10" t="s">
        <v>265</v>
      </c>
      <c r="K54" s="10" t="s">
        <v>265</v>
      </c>
      <c r="L54" s="10" t="s">
        <v>265</v>
      </c>
      <c r="M54" s="10" t="s">
        <v>265</v>
      </c>
      <c r="N54" s="10" t="s">
        <v>265</v>
      </c>
      <c r="O54" s="10">
        <v>1634.99</v>
      </c>
      <c r="P54" s="10">
        <v>265.26</v>
      </c>
      <c r="Q54" s="10" t="s">
        <v>265</v>
      </c>
      <c r="R54" s="10" t="s">
        <v>265</v>
      </c>
      <c r="S54" s="10" t="s">
        <v>265</v>
      </c>
      <c r="T54" s="10" t="s">
        <v>265</v>
      </c>
      <c r="U54" s="10" t="s">
        <v>265</v>
      </c>
      <c r="V54" s="10" t="s">
        <v>265</v>
      </c>
      <c r="W54" s="10" t="s">
        <v>265</v>
      </c>
      <c r="X54" s="10" t="s">
        <v>265</v>
      </c>
      <c r="Y54" s="10">
        <v>442.93000000000006</v>
      </c>
      <c r="Z54" s="10">
        <v>111.21</v>
      </c>
      <c r="AA54" s="10" t="s">
        <v>265</v>
      </c>
      <c r="AB54" s="10" t="s">
        <v>265</v>
      </c>
      <c r="AC54" s="10" t="s">
        <v>265</v>
      </c>
      <c r="AD54" s="10" t="s">
        <v>265</v>
      </c>
      <c r="AE54" s="10" t="s">
        <v>265</v>
      </c>
      <c r="AF54" s="10" t="s">
        <v>265</v>
      </c>
      <c r="AG54" s="10" t="s">
        <v>265</v>
      </c>
      <c r="AH54" s="10" t="s">
        <v>265</v>
      </c>
      <c r="AI54" s="10">
        <v>289.88</v>
      </c>
      <c r="AJ54" s="152">
        <v>2930.2700000000004</v>
      </c>
      <c r="AL54" s="153"/>
    </row>
    <row r="55" spans="1:38" ht="17.399999999999999" x14ac:dyDescent="0.3">
      <c r="A55" s="126" t="s">
        <v>202</v>
      </c>
      <c r="B55" s="102" t="s">
        <v>265</v>
      </c>
      <c r="C55" s="10">
        <v>2557.3200000000002</v>
      </c>
      <c r="D55" s="10" t="s">
        <v>265</v>
      </c>
      <c r="E55" s="10" t="s">
        <v>265</v>
      </c>
      <c r="F55" s="10" t="s">
        <v>265</v>
      </c>
      <c r="G55" s="10" t="s">
        <v>265</v>
      </c>
      <c r="H55" s="10">
        <v>76.8</v>
      </c>
      <c r="I55" s="10" t="s">
        <v>265</v>
      </c>
      <c r="J55" s="10" t="s">
        <v>265</v>
      </c>
      <c r="K55" s="10" t="s">
        <v>265</v>
      </c>
      <c r="L55" s="10" t="s">
        <v>265</v>
      </c>
      <c r="M55" s="10" t="s">
        <v>265</v>
      </c>
      <c r="N55" s="10" t="s">
        <v>265</v>
      </c>
      <c r="O55" s="10" t="s">
        <v>265</v>
      </c>
      <c r="P55" s="10" t="s">
        <v>265</v>
      </c>
      <c r="Q55" s="10" t="s">
        <v>265</v>
      </c>
      <c r="R55" s="10" t="s">
        <v>265</v>
      </c>
      <c r="S55" s="10" t="s">
        <v>265</v>
      </c>
      <c r="T55" s="10" t="s">
        <v>265</v>
      </c>
      <c r="U55" s="10" t="s">
        <v>265</v>
      </c>
      <c r="V55" s="10" t="s">
        <v>265</v>
      </c>
      <c r="W55" s="10" t="s">
        <v>265</v>
      </c>
      <c r="X55" s="10">
        <v>254.25</v>
      </c>
      <c r="Y55" s="10" t="s">
        <v>265</v>
      </c>
      <c r="Z55" s="10" t="s">
        <v>265</v>
      </c>
      <c r="AA55" s="10" t="s">
        <v>265</v>
      </c>
      <c r="AB55" s="10" t="s">
        <v>265</v>
      </c>
      <c r="AC55" s="10" t="s">
        <v>265</v>
      </c>
      <c r="AD55" s="10" t="s">
        <v>265</v>
      </c>
      <c r="AE55" s="10" t="s">
        <v>265</v>
      </c>
      <c r="AF55" s="10" t="s">
        <v>265</v>
      </c>
      <c r="AG55" s="10" t="s">
        <v>265</v>
      </c>
      <c r="AH55" s="10" t="s">
        <v>265</v>
      </c>
      <c r="AI55" s="10" t="s">
        <v>265</v>
      </c>
      <c r="AJ55" s="152">
        <v>2888.3700000000003</v>
      </c>
      <c r="AL55" s="153"/>
    </row>
    <row r="56" spans="1:38" ht="17.399999999999999" x14ac:dyDescent="0.3">
      <c r="A56" s="126" t="s">
        <v>241</v>
      </c>
      <c r="B56" s="102" t="s">
        <v>265</v>
      </c>
      <c r="C56" s="10" t="s">
        <v>265</v>
      </c>
      <c r="D56" s="10" t="s">
        <v>265</v>
      </c>
      <c r="E56" s="10" t="s">
        <v>265</v>
      </c>
      <c r="F56" s="10" t="s">
        <v>265</v>
      </c>
      <c r="G56" s="10" t="s">
        <v>265</v>
      </c>
      <c r="H56" s="10" t="s">
        <v>265</v>
      </c>
      <c r="I56" s="10" t="s">
        <v>265</v>
      </c>
      <c r="J56" s="10" t="s">
        <v>265</v>
      </c>
      <c r="K56" s="10" t="s">
        <v>265</v>
      </c>
      <c r="L56" s="10" t="s">
        <v>265</v>
      </c>
      <c r="M56" s="10" t="s">
        <v>265</v>
      </c>
      <c r="N56" s="10" t="s">
        <v>265</v>
      </c>
      <c r="O56" s="10">
        <v>62.95</v>
      </c>
      <c r="P56" s="10">
        <v>2764.8000000000006</v>
      </c>
      <c r="Q56" s="10" t="s">
        <v>265</v>
      </c>
      <c r="R56" s="10" t="s">
        <v>265</v>
      </c>
      <c r="S56" s="10" t="s">
        <v>265</v>
      </c>
      <c r="T56" s="10" t="s">
        <v>265</v>
      </c>
      <c r="U56" s="10" t="s">
        <v>265</v>
      </c>
      <c r="V56" s="10" t="s">
        <v>265</v>
      </c>
      <c r="W56" s="10" t="s">
        <v>265</v>
      </c>
      <c r="X56" s="10">
        <v>47</v>
      </c>
      <c r="Y56" s="10" t="s">
        <v>265</v>
      </c>
      <c r="Z56" s="10" t="s">
        <v>265</v>
      </c>
      <c r="AA56" s="10" t="s">
        <v>265</v>
      </c>
      <c r="AB56" s="10" t="s">
        <v>265</v>
      </c>
      <c r="AC56" s="10" t="s">
        <v>265</v>
      </c>
      <c r="AD56" s="10" t="s">
        <v>265</v>
      </c>
      <c r="AE56" s="10" t="s">
        <v>265</v>
      </c>
      <c r="AF56" s="10" t="s">
        <v>265</v>
      </c>
      <c r="AG56" s="10" t="s">
        <v>265</v>
      </c>
      <c r="AH56" s="10" t="s">
        <v>265</v>
      </c>
      <c r="AI56" s="10" t="s">
        <v>265</v>
      </c>
      <c r="AJ56" s="152">
        <v>2874.7500000000005</v>
      </c>
      <c r="AL56" s="153"/>
    </row>
    <row r="57" spans="1:38" ht="17.399999999999999" x14ac:dyDescent="0.3">
      <c r="A57" s="126" t="s">
        <v>239</v>
      </c>
      <c r="B57" s="102" t="s">
        <v>265</v>
      </c>
      <c r="C57" s="10" t="s">
        <v>265</v>
      </c>
      <c r="D57" s="10">
        <v>123.55</v>
      </c>
      <c r="E57" s="10">
        <v>1491.25</v>
      </c>
      <c r="F57" s="10" t="s">
        <v>265</v>
      </c>
      <c r="G57" s="10" t="s">
        <v>265</v>
      </c>
      <c r="H57" s="10" t="s">
        <v>265</v>
      </c>
      <c r="I57" s="10" t="s">
        <v>265</v>
      </c>
      <c r="J57" s="10" t="s">
        <v>265</v>
      </c>
      <c r="K57" s="10" t="s">
        <v>265</v>
      </c>
      <c r="L57" s="10" t="s">
        <v>265</v>
      </c>
      <c r="M57" s="10" t="s">
        <v>265</v>
      </c>
      <c r="N57" s="10">
        <v>580.45000000000005</v>
      </c>
      <c r="O57" s="10" t="s">
        <v>265</v>
      </c>
      <c r="P57" s="10" t="s">
        <v>265</v>
      </c>
      <c r="Q57" s="10" t="s">
        <v>265</v>
      </c>
      <c r="R57" s="10" t="s">
        <v>265</v>
      </c>
      <c r="S57" s="10" t="s">
        <v>265</v>
      </c>
      <c r="T57" s="10" t="s">
        <v>265</v>
      </c>
      <c r="U57" s="10" t="s">
        <v>265</v>
      </c>
      <c r="V57" s="10" t="s">
        <v>265</v>
      </c>
      <c r="W57" s="10" t="s">
        <v>265</v>
      </c>
      <c r="X57" s="10" t="s">
        <v>265</v>
      </c>
      <c r="Y57" s="10" t="s">
        <v>265</v>
      </c>
      <c r="Z57" s="10">
        <v>571</v>
      </c>
      <c r="AA57" s="10" t="s">
        <v>265</v>
      </c>
      <c r="AB57" s="10" t="s">
        <v>265</v>
      </c>
      <c r="AC57" s="10" t="s">
        <v>265</v>
      </c>
      <c r="AD57" s="10" t="s">
        <v>265</v>
      </c>
      <c r="AE57" s="10" t="s">
        <v>265</v>
      </c>
      <c r="AF57" s="10" t="s">
        <v>265</v>
      </c>
      <c r="AG57" s="10" t="s">
        <v>265</v>
      </c>
      <c r="AH57" s="10" t="s">
        <v>265</v>
      </c>
      <c r="AI57" s="10" t="s">
        <v>265</v>
      </c>
      <c r="AJ57" s="152">
        <v>2766.25</v>
      </c>
      <c r="AL57" s="153"/>
    </row>
    <row r="58" spans="1:38" ht="17.399999999999999" x14ac:dyDescent="0.3">
      <c r="A58" s="126" t="s">
        <v>191</v>
      </c>
      <c r="B58" s="102">
        <v>1645.9599999999996</v>
      </c>
      <c r="C58" s="10" t="s">
        <v>265</v>
      </c>
      <c r="D58" s="10">
        <v>480.3</v>
      </c>
      <c r="E58" s="10" t="s">
        <v>265</v>
      </c>
      <c r="F58" s="10" t="s">
        <v>265</v>
      </c>
      <c r="G58" s="10" t="s">
        <v>265</v>
      </c>
      <c r="H58" s="10" t="s">
        <v>265</v>
      </c>
      <c r="I58" s="10" t="s">
        <v>265</v>
      </c>
      <c r="J58" s="10">
        <v>133.44999999999999</v>
      </c>
      <c r="K58" s="10" t="s">
        <v>265</v>
      </c>
      <c r="L58" s="10" t="s">
        <v>265</v>
      </c>
      <c r="M58" s="10" t="s">
        <v>265</v>
      </c>
      <c r="N58" s="10" t="s">
        <v>265</v>
      </c>
      <c r="O58" s="10" t="s">
        <v>265</v>
      </c>
      <c r="P58" s="10">
        <v>54.2</v>
      </c>
      <c r="Q58" s="10" t="s">
        <v>265</v>
      </c>
      <c r="R58" s="10">
        <v>102.05</v>
      </c>
      <c r="S58" s="10" t="s">
        <v>265</v>
      </c>
      <c r="T58" s="10" t="s">
        <v>265</v>
      </c>
      <c r="U58" s="10" t="s">
        <v>265</v>
      </c>
      <c r="V58" s="10" t="s">
        <v>265</v>
      </c>
      <c r="W58" s="10" t="s">
        <v>265</v>
      </c>
      <c r="X58" s="10" t="s">
        <v>265</v>
      </c>
      <c r="Y58" s="10">
        <v>318.75</v>
      </c>
      <c r="Z58" s="10" t="s">
        <v>265</v>
      </c>
      <c r="AA58" s="10" t="s">
        <v>265</v>
      </c>
      <c r="AB58" s="10" t="s">
        <v>265</v>
      </c>
      <c r="AC58" s="10" t="s">
        <v>265</v>
      </c>
      <c r="AD58" s="10" t="s">
        <v>265</v>
      </c>
      <c r="AE58" s="10" t="s">
        <v>265</v>
      </c>
      <c r="AF58" s="10" t="s">
        <v>265</v>
      </c>
      <c r="AG58" s="10" t="s">
        <v>265</v>
      </c>
      <c r="AH58" s="10" t="s">
        <v>265</v>
      </c>
      <c r="AI58" s="10" t="s">
        <v>265</v>
      </c>
      <c r="AJ58" s="152">
        <v>2734.7099999999996</v>
      </c>
      <c r="AL58" s="153"/>
    </row>
    <row r="59" spans="1:38" ht="17.399999999999999" x14ac:dyDescent="0.3">
      <c r="A59" s="126" t="s">
        <v>156</v>
      </c>
      <c r="B59" s="102" t="s">
        <v>265</v>
      </c>
      <c r="C59" s="10" t="s">
        <v>265</v>
      </c>
      <c r="D59" s="10" t="s">
        <v>265</v>
      </c>
      <c r="E59" s="10" t="s">
        <v>265</v>
      </c>
      <c r="F59" s="10" t="s">
        <v>265</v>
      </c>
      <c r="G59" s="10" t="s">
        <v>265</v>
      </c>
      <c r="H59" s="10" t="s">
        <v>265</v>
      </c>
      <c r="I59" s="10" t="s">
        <v>265</v>
      </c>
      <c r="J59" s="10" t="s">
        <v>265</v>
      </c>
      <c r="K59" s="10" t="s">
        <v>265</v>
      </c>
      <c r="L59" s="10" t="s">
        <v>265</v>
      </c>
      <c r="M59" s="10" t="s">
        <v>265</v>
      </c>
      <c r="N59" s="10">
        <v>1773.6999999999998</v>
      </c>
      <c r="O59" s="10" t="s">
        <v>265</v>
      </c>
      <c r="P59" s="10" t="s">
        <v>265</v>
      </c>
      <c r="Q59" s="10" t="s">
        <v>265</v>
      </c>
      <c r="R59" s="10" t="s">
        <v>265</v>
      </c>
      <c r="S59" s="10" t="s">
        <v>265</v>
      </c>
      <c r="T59" s="10" t="s">
        <v>265</v>
      </c>
      <c r="U59" s="10" t="s">
        <v>265</v>
      </c>
      <c r="V59" s="10" t="s">
        <v>265</v>
      </c>
      <c r="W59" s="10" t="s">
        <v>265</v>
      </c>
      <c r="X59" s="10" t="s">
        <v>265</v>
      </c>
      <c r="Y59" s="10">
        <v>492.4</v>
      </c>
      <c r="Z59" s="10">
        <v>238.2</v>
      </c>
      <c r="AA59" s="10">
        <v>51.1</v>
      </c>
      <c r="AB59" s="10" t="s">
        <v>265</v>
      </c>
      <c r="AC59" s="10" t="s">
        <v>265</v>
      </c>
      <c r="AD59" s="10" t="s">
        <v>265</v>
      </c>
      <c r="AE59" s="10" t="s">
        <v>265</v>
      </c>
      <c r="AF59" s="10" t="s">
        <v>265</v>
      </c>
      <c r="AG59" s="10" t="s">
        <v>265</v>
      </c>
      <c r="AH59" s="10" t="s">
        <v>265</v>
      </c>
      <c r="AI59" s="10" t="s">
        <v>265</v>
      </c>
      <c r="AJ59" s="152">
        <v>2555.3999999999996</v>
      </c>
      <c r="AL59" s="153"/>
    </row>
    <row r="60" spans="1:38" ht="17.399999999999999" x14ac:dyDescent="0.3">
      <c r="A60" s="126" t="s">
        <v>171</v>
      </c>
      <c r="B60" s="102" t="s">
        <v>265</v>
      </c>
      <c r="C60" s="10" t="s">
        <v>265</v>
      </c>
      <c r="D60" s="10" t="s">
        <v>265</v>
      </c>
      <c r="E60" s="10" t="s">
        <v>265</v>
      </c>
      <c r="F60" s="10" t="s">
        <v>265</v>
      </c>
      <c r="G60" s="10" t="s">
        <v>265</v>
      </c>
      <c r="H60" s="10" t="s">
        <v>265</v>
      </c>
      <c r="I60" s="10" t="s">
        <v>265</v>
      </c>
      <c r="J60" s="10" t="s">
        <v>265</v>
      </c>
      <c r="K60" s="10" t="s">
        <v>265</v>
      </c>
      <c r="L60" s="10" t="s">
        <v>265</v>
      </c>
      <c r="M60" s="10" t="s">
        <v>265</v>
      </c>
      <c r="N60" s="10" t="s">
        <v>265</v>
      </c>
      <c r="O60" s="10" t="s">
        <v>265</v>
      </c>
      <c r="P60" s="10" t="s">
        <v>265</v>
      </c>
      <c r="Q60" s="10" t="s">
        <v>265</v>
      </c>
      <c r="R60" s="10" t="s">
        <v>265</v>
      </c>
      <c r="S60" s="10" t="s">
        <v>265</v>
      </c>
      <c r="T60" s="10" t="s">
        <v>265</v>
      </c>
      <c r="U60" s="10" t="s">
        <v>265</v>
      </c>
      <c r="V60" s="10" t="s">
        <v>265</v>
      </c>
      <c r="W60" s="10" t="s">
        <v>265</v>
      </c>
      <c r="X60" s="10" t="s">
        <v>265</v>
      </c>
      <c r="Y60" s="10" t="s">
        <v>265</v>
      </c>
      <c r="Z60" s="10" t="s">
        <v>265</v>
      </c>
      <c r="AA60" s="10" t="s">
        <v>265</v>
      </c>
      <c r="AB60" s="10" t="s">
        <v>265</v>
      </c>
      <c r="AC60" s="10" t="s">
        <v>265</v>
      </c>
      <c r="AD60" s="10" t="s">
        <v>265</v>
      </c>
      <c r="AE60" s="10" t="s">
        <v>265</v>
      </c>
      <c r="AF60" s="10" t="s">
        <v>265</v>
      </c>
      <c r="AG60" s="10">
        <v>2097.2099999999996</v>
      </c>
      <c r="AH60" s="10" t="s">
        <v>265</v>
      </c>
      <c r="AI60" s="10">
        <v>114.5</v>
      </c>
      <c r="AJ60" s="152">
        <v>2211.7099999999996</v>
      </c>
      <c r="AL60" s="153"/>
    </row>
    <row r="61" spans="1:38" ht="17.399999999999999" x14ac:dyDescent="0.3">
      <c r="A61" s="126" t="s">
        <v>245</v>
      </c>
      <c r="B61" s="102" t="s">
        <v>265</v>
      </c>
      <c r="C61" s="10">
        <v>1913.3499999999997</v>
      </c>
      <c r="D61" s="10" t="s">
        <v>265</v>
      </c>
      <c r="E61" s="10">
        <v>127.65</v>
      </c>
      <c r="F61" s="10" t="s">
        <v>265</v>
      </c>
      <c r="G61" s="10" t="s">
        <v>265</v>
      </c>
      <c r="H61" s="10" t="s">
        <v>265</v>
      </c>
      <c r="I61" s="10" t="s">
        <v>265</v>
      </c>
      <c r="J61" s="10" t="s">
        <v>265</v>
      </c>
      <c r="K61" s="10" t="s">
        <v>265</v>
      </c>
      <c r="L61" s="10" t="s">
        <v>265</v>
      </c>
      <c r="M61" s="10" t="s">
        <v>265</v>
      </c>
      <c r="N61" s="10" t="s">
        <v>265</v>
      </c>
      <c r="O61" s="10" t="s">
        <v>265</v>
      </c>
      <c r="P61" s="10" t="s">
        <v>265</v>
      </c>
      <c r="Q61" s="10" t="s">
        <v>265</v>
      </c>
      <c r="R61" s="10" t="s">
        <v>265</v>
      </c>
      <c r="S61" s="10" t="s">
        <v>265</v>
      </c>
      <c r="T61" s="10" t="s">
        <v>265</v>
      </c>
      <c r="U61" s="10" t="s">
        <v>265</v>
      </c>
      <c r="V61" s="10" t="s">
        <v>265</v>
      </c>
      <c r="W61" s="10" t="s">
        <v>265</v>
      </c>
      <c r="X61" s="10" t="s">
        <v>265</v>
      </c>
      <c r="Y61" s="10" t="s">
        <v>265</v>
      </c>
      <c r="Z61" s="10" t="s">
        <v>265</v>
      </c>
      <c r="AA61" s="10" t="s">
        <v>265</v>
      </c>
      <c r="AB61" s="10" t="s">
        <v>265</v>
      </c>
      <c r="AC61" s="10" t="s">
        <v>265</v>
      </c>
      <c r="AD61" s="10" t="s">
        <v>265</v>
      </c>
      <c r="AE61" s="10">
        <v>62.5</v>
      </c>
      <c r="AF61" s="10" t="s">
        <v>265</v>
      </c>
      <c r="AG61" s="10" t="s">
        <v>265</v>
      </c>
      <c r="AH61" s="10" t="s">
        <v>265</v>
      </c>
      <c r="AI61" s="10" t="s">
        <v>265</v>
      </c>
      <c r="AJ61" s="152">
        <v>2103.5</v>
      </c>
      <c r="AL61" s="153"/>
    </row>
    <row r="62" spans="1:38" ht="17.399999999999999" x14ac:dyDescent="0.3">
      <c r="A62" s="126" t="s">
        <v>152</v>
      </c>
      <c r="B62" s="102" t="s">
        <v>265</v>
      </c>
      <c r="C62" s="10" t="s">
        <v>265</v>
      </c>
      <c r="D62" s="10" t="s">
        <v>265</v>
      </c>
      <c r="E62" s="10" t="s">
        <v>265</v>
      </c>
      <c r="F62" s="10" t="s">
        <v>265</v>
      </c>
      <c r="G62" s="10" t="s">
        <v>265</v>
      </c>
      <c r="H62" s="10" t="s">
        <v>265</v>
      </c>
      <c r="I62" s="10" t="s">
        <v>265</v>
      </c>
      <c r="J62" s="10" t="s">
        <v>265</v>
      </c>
      <c r="K62" s="10" t="s">
        <v>265</v>
      </c>
      <c r="L62" s="10" t="s">
        <v>265</v>
      </c>
      <c r="M62" s="10" t="s">
        <v>265</v>
      </c>
      <c r="N62" s="10" t="s">
        <v>265</v>
      </c>
      <c r="O62" s="10" t="s">
        <v>265</v>
      </c>
      <c r="P62" s="10" t="s">
        <v>265</v>
      </c>
      <c r="Q62" s="10" t="s">
        <v>265</v>
      </c>
      <c r="R62" s="10" t="s">
        <v>265</v>
      </c>
      <c r="S62" s="10" t="s">
        <v>265</v>
      </c>
      <c r="T62" s="10" t="s">
        <v>265</v>
      </c>
      <c r="U62" s="10" t="s">
        <v>265</v>
      </c>
      <c r="V62" s="10" t="s">
        <v>265</v>
      </c>
      <c r="W62" s="10" t="s">
        <v>265</v>
      </c>
      <c r="X62" s="10" t="s">
        <v>265</v>
      </c>
      <c r="Y62" s="10">
        <v>1820.3</v>
      </c>
      <c r="Z62" s="10" t="s">
        <v>265</v>
      </c>
      <c r="AA62" s="10">
        <v>127.69999999999999</v>
      </c>
      <c r="AB62" s="10" t="s">
        <v>265</v>
      </c>
      <c r="AC62" s="10" t="s">
        <v>265</v>
      </c>
      <c r="AD62" s="10" t="s">
        <v>265</v>
      </c>
      <c r="AE62" s="10" t="s">
        <v>265</v>
      </c>
      <c r="AF62" s="10" t="s">
        <v>265</v>
      </c>
      <c r="AG62" s="10" t="s">
        <v>265</v>
      </c>
      <c r="AH62" s="10" t="s">
        <v>265</v>
      </c>
      <c r="AI62" s="10" t="s">
        <v>265</v>
      </c>
      <c r="AJ62" s="152">
        <v>1948</v>
      </c>
      <c r="AL62" s="153"/>
    </row>
    <row r="63" spans="1:38" ht="17.399999999999999" x14ac:dyDescent="0.3">
      <c r="A63" s="126" t="s">
        <v>223</v>
      </c>
      <c r="B63" s="102">
        <v>631.79999999999995</v>
      </c>
      <c r="C63" s="10">
        <v>58.8</v>
      </c>
      <c r="D63" s="10">
        <v>338.14</v>
      </c>
      <c r="E63" s="10">
        <v>234.89999999999998</v>
      </c>
      <c r="F63" s="10" t="s">
        <v>265</v>
      </c>
      <c r="G63" s="10" t="s">
        <v>265</v>
      </c>
      <c r="H63" s="10" t="s">
        <v>265</v>
      </c>
      <c r="I63" s="10" t="s">
        <v>265</v>
      </c>
      <c r="J63" s="10" t="s">
        <v>265</v>
      </c>
      <c r="K63" s="10" t="s">
        <v>265</v>
      </c>
      <c r="L63" s="10" t="s">
        <v>265</v>
      </c>
      <c r="M63" s="10" t="s">
        <v>265</v>
      </c>
      <c r="N63" s="10" t="s">
        <v>265</v>
      </c>
      <c r="O63" s="10">
        <v>325.25</v>
      </c>
      <c r="P63" s="10" t="s">
        <v>265</v>
      </c>
      <c r="Q63" s="10" t="s">
        <v>265</v>
      </c>
      <c r="R63" s="10" t="s">
        <v>265</v>
      </c>
      <c r="S63" s="10" t="s">
        <v>265</v>
      </c>
      <c r="T63" s="10" t="s">
        <v>265</v>
      </c>
      <c r="U63" s="10" t="s">
        <v>265</v>
      </c>
      <c r="V63" s="10" t="s">
        <v>265</v>
      </c>
      <c r="W63" s="10" t="s">
        <v>265</v>
      </c>
      <c r="X63" s="10" t="s">
        <v>265</v>
      </c>
      <c r="Y63" s="10">
        <v>313.75</v>
      </c>
      <c r="Z63" s="10" t="s">
        <v>265</v>
      </c>
      <c r="AA63" s="10" t="s">
        <v>265</v>
      </c>
      <c r="AB63" s="10" t="s">
        <v>265</v>
      </c>
      <c r="AC63" s="10" t="s">
        <v>265</v>
      </c>
      <c r="AD63" s="10" t="s">
        <v>265</v>
      </c>
      <c r="AE63" s="10" t="s">
        <v>265</v>
      </c>
      <c r="AF63" s="10" t="s">
        <v>265</v>
      </c>
      <c r="AG63" s="10" t="s">
        <v>265</v>
      </c>
      <c r="AH63" s="10" t="s">
        <v>265</v>
      </c>
      <c r="AI63" s="10">
        <v>2</v>
      </c>
      <c r="AJ63" s="152">
        <v>1904.6399999999999</v>
      </c>
      <c r="AL63" s="153"/>
    </row>
    <row r="64" spans="1:38" ht="17.399999999999999" x14ac:dyDescent="0.3">
      <c r="A64" s="126" t="s">
        <v>236</v>
      </c>
      <c r="B64" s="102" t="s">
        <v>265</v>
      </c>
      <c r="C64" s="10">
        <v>350.35</v>
      </c>
      <c r="D64" s="10">
        <v>372.79999999999995</v>
      </c>
      <c r="E64" s="10">
        <v>63.65</v>
      </c>
      <c r="F64" s="10">
        <v>186.55</v>
      </c>
      <c r="G64" s="10" t="s">
        <v>265</v>
      </c>
      <c r="H64" s="10" t="s">
        <v>265</v>
      </c>
      <c r="I64" s="10" t="s">
        <v>265</v>
      </c>
      <c r="J64" s="10" t="s">
        <v>265</v>
      </c>
      <c r="K64" s="10" t="s">
        <v>265</v>
      </c>
      <c r="L64" s="10" t="s">
        <v>265</v>
      </c>
      <c r="M64" s="10" t="s">
        <v>265</v>
      </c>
      <c r="N64" s="10" t="s">
        <v>265</v>
      </c>
      <c r="O64" s="10">
        <v>68.650000000000006</v>
      </c>
      <c r="P64" s="10" t="s">
        <v>265</v>
      </c>
      <c r="Q64" s="10" t="s">
        <v>265</v>
      </c>
      <c r="R64" s="10" t="s">
        <v>265</v>
      </c>
      <c r="S64" s="10" t="s">
        <v>265</v>
      </c>
      <c r="T64" s="10" t="s">
        <v>265</v>
      </c>
      <c r="U64" s="10" t="s">
        <v>265</v>
      </c>
      <c r="V64" s="10" t="s">
        <v>265</v>
      </c>
      <c r="W64" s="10" t="s">
        <v>265</v>
      </c>
      <c r="X64" s="10">
        <v>50.1</v>
      </c>
      <c r="Y64" s="10" t="s">
        <v>265</v>
      </c>
      <c r="Z64" s="10" t="s">
        <v>265</v>
      </c>
      <c r="AA64" s="10" t="s">
        <v>265</v>
      </c>
      <c r="AB64" s="10" t="s">
        <v>265</v>
      </c>
      <c r="AC64" s="10" t="s">
        <v>265</v>
      </c>
      <c r="AD64" s="10" t="s">
        <v>265</v>
      </c>
      <c r="AE64" s="10" t="s">
        <v>265</v>
      </c>
      <c r="AF64" s="10" t="s">
        <v>265</v>
      </c>
      <c r="AG64" s="10" t="s">
        <v>265</v>
      </c>
      <c r="AH64" s="10" t="s">
        <v>265</v>
      </c>
      <c r="AI64" s="10">
        <v>455.41</v>
      </c>
      <c r="AJ64" s="152">
        <v>1547.51</v>
      </c>
      <c r="AL64" s="153"/>
    </row>
    <row r="65" spans="1:38" ht="17.399999999999999" x14ac:dyDescent="0.3">
      <c r="A65" s="126" t="s">
        <v>242</v>
      </c>
      <c r="B65" s="102" t="s">
        <v>265</v>
      </c>
      <c r="C65" s="10" t="s">
        <v>265</v>
      </c>
      <c r="D65" s="10" t="s">
        <v>265</v>
      </c>
      <c r="E65" s="10" t="s">
        <v>265</v>
      </c>
      <c r="F65" s="10" t="s">
        <v>265</v>
      </c>
      <c r="G65" s="10" t="s">
        <v>265</v>
      </c>
      <c r="H65" s="10" t="s">
        <v>265</v>
      </c>
      <c r="I65" s="10" t="s">
        <v>265</v>
      </c>
      <c r="J65" s="10" t="s">
        <v>265</v>
      </c>
      <c r="K65" s="10" t="s">
        <v>265</v>
      </c>
      <c r="L65" s="10" t="s">
        <v>265</v>
      </c>
      <c r="M65" s="10" t="s">
        <v>265</v>
      </c>
      <c r="N65" s="10" t="s">
        <v>265</v>
      </c>
      <c r="O65" s="10">
        <v>800.7</v>
      </c>
      <c r="P65" s="10" t="s">
        <v>265</v>
      </c>
      <c r="Q65" s="10" t="s">
        <v>265</v>
      </c>
      <c r="R65" s="10" t="s">
        <v>265</v>
      </c>
      <c r="S65" s="10" t="s">
        <v>265</v>
      </c>
      <c r="T65" s="10" t="s">
        <v>265</v>
      </c>
      <c r="U65" s="10" t="s">
        <v>265</v>
      </c>
      <c r="V65" s="10" t="s">
        <v>265</v>
      </c>
      <c r="W65" s="10" t="s">
        <v>265</v>
      </c>
      <c r="X65" s="10">
        <v>285.40000000000003</v>
      </c>
      <c r="Y65" s="10">
        <v>186.45</v>
      </c>
      <c r="Z65" s="10" t="s">
        <v>265</v>
      </c>
      <c r="AA65" s="10" t="s">
        <v>265</v>
      </c>
      <c r="AB65" s="10" t="s">
        <v>265</v>
      </c>
      <c r="AC65" s="10" t="s">
        <v>265</v>
      </c>
      <c r="AD65" s="10" t="s">
        <v>265</v>
      </c>
      <c r="AE65" s="10" t="s">
        <v>265</v>
      </c>
      <c r="AF65" s="10" t="s">
        <v>265</v>
      </c>
      <c r="AG65" s="10" t="s">
        <v>265</v>
      </c>
      <c r="AH65" s="10" t="s">
        <v>265</v>
      </c>
      <c r="AI65" s="10">
        <v>61.5</v>
      </c>
      <c r="AJ65" s="152">
        <v>1334.0500000000002</v>
      </c>
      <c r="AL65" s="153"/>
    </row>
    <row r="66" spans="1:38" ht="17.399999999999999" x14ac:dyDescent="0.3">
      <c r="A66" s="126" t="s">
        <v>261</v>
      </c>
      <c r="B66" s="102" t="s">
        <v>265</v>
      </c>
      <c r="C66" s="10" t="s">
        <v>265</v>
      </c>
      <c r="D66" s="10" t="s">
        <v>265</v>
      </c>
      <c r="E66" s="10" t="s">
        <v>265</v>
      </c>
      <c r="F66" s="10" t="s">
        <v>265</v>
      </c>
      <c r="G66" s="10" t="s">
        <v>265</v>
      </c>
      <c r="H66" s="10" t="s">
        <v>265</v>
      </c>
      <c r="I66" s="10" t="s">
        <v>265</v>
      </c>
      <c r="J66" s="10" t="s">
        <v>265</v>
      </c>
      <c r="K66" s="10" t="s">
        <v>265</v>
      </c>
      <c r="L66" s="10" t="s">
        <v>265</v>
      </c>
      <c r="M66" s="10" t="s">
        <v>265</v>
      </c>
      <c r="N66" s="10" t="s">
        <v>265</v>
      </c>
      <c r="O66" s="10">
        <v>998.10000000000014</v>
      </c>
      <c r="P66" s="10" t="s">
        <v>265</v>
      </c>
      <c r="Q66" s="10" t="s">
        <v>265</v>
      </c>
      <c r="R66" s="10" t="s">
        <v>265</v>
      </c>
      <c r="S66" s="10" t="s">
        <v>265</v>
      </c>
      <c r="T66" s="10" t="s">
        <v>265</v>
      </c>
      <c r="U66" s="10" t="s">
        <v>265</v>
      </c>
      <c r="V66" s="10" t="s">
        <v>265</v>
      </c>
      <c r="W66" s="10" t="s">
        <v>265</v>
      </c>
      <c r="X66" s="10" t="s">
        <v>265</v>
      </c>
      <c r="Y66" s="10" t="s">
        <v>265</v>
      </c>
      <c r="Z66" s="10" t="s">
        <v>265</v>
      </c>
      <c r="AA66" s="10" t="s">
        <v>265</v>
      </c>
      <c r="AB66" s="10" t="s">
        <v>265</v>
      </c>
      <c r="AC66" s="10" t="s">
        <v>265</v>
      </c>
      <c r="AD66" s="10" t="s">
        <v>265</v>
      </c>
      <c r="AE66" s="10" t="s">
        <v>265</v>
      </c>
      <c r="AF66" s="10" t="s">
        <v>265</v>
      </c>
      <c r="AG66" s="10" t="s">
        <v>265</v>
      </c>
      <c r="AH66" s="10" t="s">
        <v>265</v>
      </c>
      <c r="AI66" s="10">
        <v>137.6</v>
      </c>
      <c r="AJ66" s="152">
        <v>1135.7</v>
      </c>
      <c r="AL66" s="153"/>
    </row>
    <row r="67" spans="1:38" ht="17.399999999999999" x14ac:dyDescent="0.3">
      <c r="A67" s="126" t="s">
        <v>214</v>
      </c>
      <c r="B67" s="102" t="s">
        <v>265</v>
      </c>
      <c r="C67" s="10" t="s">
        <v>265</v>
      </c>
      <c r="D67" s="10" t="s">
        <v>265</v>
      </c>
      <c r="E67" s="10" t="s">
        <v>265</v>
      </c>
      <c r="F67" s="10" t="s">
        <v>265</v>
      </c>
      <c r="G67" s="10" t="s">
        <v>265</v>
      </c>
      <c r="H67" s="10" t="s">
        <v>265</v>
      </c>
      <c r="I67" s="10" t="s">
        <v>265</v>
      </c>
      <c r="J67" s="10" t="s">
        <v>265</v>
      </c>
      <c r="K67" s="10" t="s">
        <v>265</v>
      </c>
      <c r="L67" s="10" t="s">
        <v>265</v>
      </c>
      <c r="M67" s="10" t="s">
        <v>265</v>
      </c>
      <c r="N67" s="10">
        <v>65.5</v>
      </c>
      <c r="O67" s="10">
        <v>67.75</v>
      </c>
      <c r="P67" s="10">
        <v>296.29000000000002</v>
      </c>
      <c r="Q67" s="10" t="s">
        <v>265</v>
      </c>
      <c r="R67" s="10" t="s">
        <v>265</v>
      </c>
      <c r="S67" s="10" t="s">
        <v>265</v>
      </c>
      <c r="T67" s="10" t="s">
        <v>265</v>
      </c>
      <c r="U67" s="10" t="s">
        <v>265</v>
      </c>
      <c r="V67" s="10" t="s">
        <v>265</v>
      </c>
      <c r="W67" s="10" t="s">
        <v>265</v>
      </c>
      <c r="X67" s="10">
        <v>308.38</v>
      </c>
      <c r="Y67" s="10">
        <v>56.05</v>
      </c>
      <c r="Z67" s="10" t="s">
        <v>265</v>
      </c>
      <c r="AA67" s="10">
        <v>46.9</v>
      </c>
      <c r="AB67" s="10" t="s">
        <v>265</v>
      </c>
      <c r="AC67" s="10" t="s">
        <v>265</v>
      </c>
      <c r="AD67" s="10" t="s">
        <v>265</v>
      </c>
      <c r="AE67" s="10" t="s">
        <v>265</v>
      </c>
      <c r="AF67" s="10" t="s">
        <v>265</v>
      </c>
      <c r="AG67" s="10" t="s">
        <v>265</v>
      </c>
      <c r="AH67" s="10" t="s">
        <v>265</v>
      </c>
      <c r="AI67" s="10" t="s">
        <v>265</v>
      </c>
      <c r="AJ67" s="152">
        <v>840.87</v>
      </c>
      <c r="AL67" s="153"/>
    </row>
    <row r="68" spans="1:38" ht="17.399999999999999" x14ac:dyDescent="0.3">
      <c r="A68" s="126" t="s">
        <v>257</v>
      </c>
      <c r="B68" s="102" t="s">
        <v>265</v>
      </c>
      <c r="C68" s="10" t="s">
        <v>265</v>
      </c>
      <c r="D68" s="10" t="s">
        <v>265</v>
      </c>
      <c r="E68" s="10" t="s">
        <v>265</v>
      </c>
      <c r="F68" s="10" t="s">
        <v>265</v>
      </c>
      <c r="G68" s="10" t="s">
        <v>265</v>
      </c>
      <c r="H68" s="10" t="s">
        <v>265</v>
      </c>
      <c r="I68" s="10" t="s">
        <v>265</v>
      </c>
      <c r="J68" s="10" t="s">
        <v>265</v>
      </c>
      <c r="K68" s="10" t="s">
        <v>265</v>
      </c>
      <c r="L68" s="10" t="s">
        <v>265</v>
      </c>
      <c r="M68" s="10" t="s">
        <v>265</v>
      </c>
      <c r="N68" s="10" t="s">
        <v>265</v>
      </c>
      <c r="O68" s="10" t="s">
        <v>265</v>
      </c>
      <c r="P68" s="10" t="s">
        <v>265</v>
      </c>
      <c r="Q68" s="10" t="s">
        <v>265</v>
      </c>
      <c r="R68" s="10" t="s">
        <v>265</v>
      </c>
      <c r="S68" s="10" t="s">
        <v>265</v>
      </c>
      <c r="T68" s="10" t="s">
        <v>265</v>
      </c>
      <c r="U68" s="10" t="s">
        <v>265</v>
      </c>
      <c r="V68" s="10" t="s">
        <v>265</v>
      </c>
      <c r="W68" s="10" t="s">
        <v>265</v>
      </c>
      <c r="X68" s="10" t="s">
        <v>265</v>
      </c>
      <c r="Y68" s="10" t="s">
        <v>265</v>
      </c>
      <c r="Z68" s="10" t="s">
        <v>265</v>
      </c>
      <c r="AA68" s="10" t="s">
        <v>265</v>
      </c>
      <c r="AB68" s="10" t="s">
        <v>265</v>
      </c>
      <c r="AC68" s="10" t="s">
        <v>265</v>
      </c>
      <c r="AD68" s="10" t="s">
        <v>265</v>
      </c>
      <c r="AE68" s="10" t="s">
        <v>265</v>
      </c>
      <c r="AF68" s="10" t="s">
        <v>265</v>
      </c>
      <c r="AG68" s="10">
        <v>697.59999999999991</v>
      </c>
      <c r="AH68" s="10" t="s">
        <v>265</v>
      </c>
      <c r="AI68" s="10">
        <v>60.8</v>
      </c>
      <c r="AJ68" s="152">
        <v>758.39999999999986</v>
      </c>
      <c r="AL68" s="153"/>
    </row>
    <row r="69" spans="1:38" ht="17.399999999999999" x14ac:dyDescent="0.3">
      <c r="A69" s="126" t="s">
        <v>248</v>
      </c>
      <c r="B69" s="102" t="s">
        <v>265</v>
      </c>
      <c r="C69" s="10" t="s">
        <v>265</v>
      </c>
      <c r="D69" s="10" t="s">
        <v>265</v>
      </c>
      <c r="E69" s="10" t="s">
        <v>265</v>
      </c>
      <c r="F69" s="10" t="s">
        <v>265</v>
      </c>
      <c r="G69" s="10" t="s">
        <v>265</v>
      </c>
      <c r="H69" s="10" t="s">
        <v>265</v>
      </c>
      <c r="I69" s="10" t="s">
        <v>265</v>
      </c>
      <c r="J69" s="10" t="s">
        <v>265</v>
      </c>
      <c r="K69" s="10" t="s">
        <v>265</v>
      </c>
      <c r="L69" s="10" t="s">
        <v>265</v>
      </c>
      <c r="M69" s="10" t="s">
        <v>265</v>
      </c>
      <c r="N69" s="10" t="s">
        <v>265</v>
      </c>
      <c r="O69" s="10" t="s">
        <v>265</v>
      </c>
      <c r="P69" s="10" t="s">
        <v>265</v>
      </c>
      <c r="Q69" s="10" t="s">
        <v>265</v>
      </c>
      <c r="R69" s="10" t="s">
        <v>265</v>
      </c>
      <c r="S69" s="10" t="s">
        <v>265</v>
      </c>
      <c r="T69" s="10" t="s">
        <v>265</v>
      </c>
      <c r="U69" s="10" t="s">
        <v>265</v>
      </c>
      <c r="V69" s="10" t="s">
        <v>265</v>
      </c>
      <c r="W69" s="10" t="s">
        <v>265</v>
      </c>
      <c r="X69" s="10" t="s">
        <v>265</v>
      </c>
      <c r="Y69" s="10" t="s">
        <v>265</v>
      </c>
      <c r="Z69" s="10" t="s">
        <v>265</v>
      </c>
      <c r="AA69" s="10" t="s">
        <v>265</v>
      </c>
      <c r="AB69" s="10" t="s">
        <v>265</v>
      </c>
      <c r="AC69" s="10" t="s">
        <v>265</v>
      </c>
      <c r="AD69" s="10" t="s">
        <v>265</v>
      </c>
      <c r="AE69" s="10" t="s">
        <v>265</v>
      </c>
      <c r="AF69" s="10" t="s">
        <v>265</v>
      </c>
      <c r="AG69" s="10">
        <v>704.74999999999989</v>
      </c>
      <c r="AH69" s="10" t="s">
        <v>265</v>
      </c>
      <c r="AI69" s="10" t="s">
        <v>265</v>
      </c>
      <c r="AJ69" s="152">
        <v>704.74999999999989</v>
      </c>
      <c r="AL69" s="153"/>
    </row>
    <row r="70" spans="1:38" ht="17.399999999999999" x14ac:dyDescent="0.3">
      <c r="A70" s="126" t="s">
        <v>262</v>
      </c>
      <c r="B70" s="102" t="s">
        <v>265</v>
      </c>
      <c r="C70" s="10" t="s">
        <v>265</v>
      </c>
      <c r="D70" s="10" t="s">
        <v>265</v>
      </c>
      <c r="E70" s="10" t="s">
        <v>265</v>
      </c>
      <c r="F70" s="10" t="s">
        <v>265</v>
      </c>
      <c r="G70" s="10" t="s">
        <v>265</v>
      </c>
      <c r="H70" s="10" t="s">
        <v>265</v>
      </c>
      <c r="I70" s="10" t="s">
        <v>265</v>
      </c>
      <c r="J70" s="10" t="s">
        <v>265</v>
      </c>
      <c r="K70" s="10" t="s">
        <v>265</v>
      </c>
      <c r="L70" s="10" t="s">
        <v>265</v>
      </c>
      <c r="M70" s="10" t="s">
        <v>265</v>
      </c>
      <c r="N70" s="10" t="s">
        <v>265</v>
      </c>
      <c r="O70" s="10" t="s">
        <v>265</v>
      </c>
      <c r="P70" s="10" t="s">
        <v>265</v>
      </c>
      <c r="Q70" s="10" t="s">
        <v>265</v>
      </c>
      <c r="R70" s="10" t="s">
        <v>265</v>
      </c>
      <c r="S70" s="10" t="s">
        <v>265</v>
      </c>
      <c r="T70" s="10" t="s">
        <v>265</v>
      </c>
      <c r="U70" s="10" t="s">
        <v>265</v>
      </c>
      <c r="V70" s="10" t="s">
        <v>265</v>
      </c>
      <c r="W70" s="10" t="s">
        <v>265</v>
      </c>
      <c r="X70" s="10">
        <v>124.75</v>
      </c>
      <c r="Y70" s="10">
        <v>419.05</v>
      </c>
      <c r="Z70" s="10" t="s">
        <v>265</v>
      </c>
      <c r="AA70" s="10" t="s">
        <v>265</v>
      </c>
      <c r="AB70" s="10" t="s">
        <v>265</v>
      </c>
      <c r="AC70" s="10" t="s">
        <v>265</v>
      </c>
      <c r="AD70" s="10" t="s">
        <v>265</v>
      </c>
      <c r="AE70" s="10" t="s">
        <v>265</v>
      </c>
      <c r="AF70" s="10" t="s">
        <v>265</v>
      </c>
      <c r="AG70" s="10" t="s">
        <v>265</v>
      </c>
      <c r="AH70" s="10" t="s">
        <v>265</v>
      </c>
      <c r="AI70" s="10">
        <v>62.35</v>
      </c>
      <c r="AJ70" s="152">
        <v>606.15</v>
      </c>
      <c r="AL70" s="153"/>
    </row>
    <row r="71" spans="1:38" ht="17.399999999999999" x14ac:dyDescent="0.3">
      <c r="A71" s="126" t="s">
        <v>255</v>
      </c>
      <c r="B71" s="102" t="s">
        <v>265</v>
      </c>
      <c r="C71" s="10" t="s">
        <v>265</v>
      </c>
      <c r="D71" s="10" t="s">
        <v>265</v>
      </c>
      <c r="E71" s="10" t="s">
        <v>265</v>
      </c>
      <c r="F71" s="10" t="s">
        <v>265</v>
      </c>
      <c r="G71" s="10" t="s">
        <v>265</v>
      </c>
      <c r="H71" s="10" t="s">
        <v>265</v>
      </c>
      <c r="I71" s="10" t="s">
        <v>265</v>
      </c>
      <c r="J71" s="10" t="s">
        <v>265</v>
      </c>
      <c r="K71" s="10" t="s">
        <v>265</v>
      </c>
      <c r="L71" s="10" t="s">
        <v>265</v>
      </c>
      <c r="M71" s="10" t="s">
        <v>265</v>
      </c>
      <c r="N71" s="10" t="s">
        <v>265</v>
      </c>
      <c r="O71" s="10">
        <v>454.24</v>
      </c>
      <c r="P71" s="10" t="s">
        <v>265</v>
      </c>
      <c r="Q71" s="10" t="s">
        <v>265</v>
      </c>
      <c r="R71" s="10" t="s">
        <v>265</v>
      </c>
      <c r="S71" s="10" t="s">
        <v>265</v>
      </c>
      <c r="T71" s="10" t="s">
        <v>265</v>
      </c>
      <c r="U71" s="10" t="s">
        <v>265</v>
      </c>
      <c r="V71" s="10" t="s">
        <v>265</v>
      </c>
      <c r="W71" s="10" t="s">
        <v>265</v>
      </c>
      <c r="X71" s="10" t="s">
        <v>265</v>
      </c>
      <c r="Y71" s="10" t="s">
        <v>265</v>
      </c>
      <c r="Z71" s="10" t="s">
        <v>265</v>
      </c>
      <c r="AA71" s="10" t="s">
        <v>265</v>
      </c>
      <c r="AB71" s="10" t="s">
        <v>265</v>
      </c>
      <c r="AC71" s="10" t="s">
        <v>265</v>
      </c>
      <c r="AD71" s="10" t="s">
        <v>265</v>
      </c>
      <c r="AE71" s="10" t="s">
        <v>265</v>
      </c>
      <c r="AF71" s="10" t="s">
        <v>265</v>
      </c>
      <c r="AG71" s="10" t="s">
        <v>265</v>
      </c>
      <c r="AH71" s="10" t="s">
        <v>265</v>
      </c>
      <c r="AI71" s="10">
        <v>67.5</v>
      </c>
      <c r="AJ71" s="152">
        <v>521.74</v>
      </c>
      <c r="AL71" s="153"/>
    </row>
    <row r="72" spans="1:38" ht="17.399999999999999" x14ac:dyDescent="0.3">
      <c r="A72" s="126" t="s">
        <v>254</v>
      </c>
      <c r="B72" s="102" t="s">
        <v>265</v>
      </c>
      <c r="C72" s="10" t="s">
        <v>265</v>
      </c>
      <c r="D72" s="10">
        <v>53.5</v>
      </c>
      <c r="E72" s="10" t="s">
        <v>265</v>
      </c>
      <c r="F72" s="10" t="s">
        <v>265</v>
      </c>
      <c r="G72" s="10" t="s">
        <v>265</v>
      </c>
      <c r="H72" s="10" t="s">
        <v>265</v>
      </c>
      <c r="I72" s="10" t="s">
        <v>265</v>
      </c>
      <c r="J72" s="10" t="s">
        <v>265</v>
      </c>
      <c r="K72" s="10" t="s">
        <v>265</v>
      </c>
      <c r="L72" s="10" t="s">
        <v>265</v>
      </c>
      <c r="M72" s="10" t="s">
        <v>265</v>
      </c>
      <c r="N72" s="10" t="s">
        <v>265</v>
      </c>
      <c r="O72" s="10">
        <v>124.80000000000001</v>
      </c>
      <c r="P72" s="10" t="s">
        <v>265</v>
      </c>
      <c r="Q72" s="10" t="s">
        <v>265</v>
      </c>
      <c r="R72" s="10" t="s">
        <v>265</v>
      </c>
      <c r="S72" s="10" t="s">
        <v>265</v>
      </c>
      <c r="T72" s="10" t="s">
        <v>265</v>
      </c>
      <c r="U72" s="10" t="s">
        <v>265</v>
      </c>
      <c r="V72" s="10" t="s">
        <v>265</v>
      </c>
      <c r="W72" s="10" t="s">
        <v>265</v>
      </c>
      <c r="X72" s="10" t="s">
        <v>265</v>
      </c>
      <c r="Y72" s="10">
        <v>318.75</v>
      </c>
      <c r="Z72" s="10" t="s">
        <v>265</v>
      </c>
      <c r="AA72" s="10" t="s">
        <v>265</v>
      </c>
      <c r="AB72" s="10" t="s">
        <v>265</v>
      </c>
      <c r="AC72" s="10" t="s">
        <v>265</v>
      </c>
      <c r="AD72" s="10" t="s">
        <v>265</v>
      </c>
      <c r="AE72" s="10" t="s">
        <v>265</v>
      </c>
      <c r="AF72" s="10" t="s">
        <v>265</v>
      </c>
      <c r="AG72" s="10" t="s">
        <v>265</v>
      </c>
      <c r="AH72" s="10" t="s">
        <v>265</v>
      </c>
      <c r="AI72" s="10" t="s">
        <v>265</v>
      </c>
      <c r="AJ72" s="152">
        <v>497.05</v>
      </c>
      <c r="AL72" s="153"/>
    </row>
    <row r="73" spans="1:38" ht="17.399999999999999" x14ac:dyDescent="0.3">
      <c r="A73" s="126" t="s">
        <v>260</v>
      </c>
      <c r="B73" s="102" t="s">
        <v>265</v>
      </c>
      <c r="C73" s="10" t="s">
        <v>265</v>
      </c>
      <c r="D73" s="10" t="s">
        <v>265</v>
      </c>
      <c r="E73" s="10" t="s">
        <v>265</v>
      </c>
      <c r="F73" s="10" t="s">
        <v>265</v>
      </c>
      <c r="G73" s="10" t="s">
        <v>265</v>
      </c>
      <c r="H73" s="10" t="s">
        <v>265</v>
      </c>
      <c r="I73" s="10" t="s">
        <v>265</v>
      </c>
      <c r="J73" s="10" t="s">
        <v>265</v>
      </c>
      <c r="K73" s="10" t="s">
        <v>265</v>
      </c>
      <c r="L73" s="10" t="s">
        <v>265</v>
      </c>
      <c r="M73" s="10" t="s">
        <v>265</v>
      </c>
      <c r="N73" s="10">
        <v>369.47999999999996</v>
      </c>
      <c r="O73" s="10" t="s">
        <v>265</v>
      </c>
      <c r="P73" s="10" t="s">
        <v>265</v>
      </c>
      <c r="Q73" s="10" t="s">
        <v>265</v>
      </c>
      <c r="R73" s="10" t="s">
        <v>265</v>
      </c>
      <c r="S73" s="10" t="s">
        <v>265</v>
      </c>
      <c r="T73" s="10" t="s">
        <v>265</v>
      </c>
      <c r="U73" s="10" t="s">
        <v>265</v>
      </c>
      <c r="V73" s="10" t="s">
        <v>265</v>
      </c>
      <c r="W73" s="10" t="s">
        <v>265</v>
      </c>
      <c r="X73" s="10" t="s">
        <v>265</v>
      </c>
      <c r="Y73" s="10" t="s">
        <v>265</v>
      </c>
      <c r="Z73" s="10" t="s">
        <v>265</v>
      </c>
      <c r="AA73" s="10" t="s">
        <v>265</v>
      </c>
      <c r="AB73" s="10" t="s">
        <v>265</v>
      </c>
      <c r="AC73" s="10" t="s">
        <v>265</v>
      </c>
      <c r="AD73" s="10" t="s">
        <v>265</v>
      </c>
      <c r="AE73" s="10" t="s">
        <v>265</v>
      </c>
      <c r="AF73" s="10" t="s">
        <v>265</v>
      </c>
      <c r="AG73" s="10" t="s">
        <v>265</v>
      </c>
      <c r="AH73" s="10" t="s">
        <v>265</v>
      </c>
      <c r="AI73" s="10" t="s">
        <v>265</v>
      </c>
      <c r="AJ73" s="152">
        <v>369.47999999999996</v>
      </c>
      <c r="AL73" s="153"/>
    </row>
    <row r="74" spans="1:38" ht="17.399999999999999" x14ac:dyDescent="0.3">
      <c r="A74" s="126" t="s">
        <v>263</v>
      </c>
      <c r="B74" s="102" t="s">
        <v>265</v>
      </c>
      <c r="C74" s="10" t="s">
        <v>265</v>
      </c>
      <c r="D74" s="10" t="s">
        <v>265</v>
      </c>
      <c r="E74" s="10" t="s">
        <v>265</v>
      </c>
      <c r="F74" s="10" t="s">
        <v>265</v>
      </c>
      <c r="G74" s="10" t="s">
        <v>265</v>
      </c>
      <c r="H74" s="10" t="s">
        <v>265</v>
      </c>
      <c r="I74" s="10" t="s">
        <v>265</v>
      </c>
      <c r="J74" s="10" t="s">
        <v>265</v>
      </c>
      <c r="K74" s="10" t="s">
        <v>265</v>
      </c>
      <c r="L74" s="10" t="s">
        <v>265</v>
      </c>
      <c r="M74" s="10" t="s">
        <v>265</v>
      </c>
      <c r="N74" s="10" t="s">
        <v>265</v>
      </c>
      <c r="O74" s="10">
        <v>128.15</v>
      </c>
      <c r="P74" s="10" t="s">
        <v>265</v>
      </c>
      <c r="Q74" s="10" t="s">
        <v>265</v>
      </c>
      <c r="R74" s="10" t="s">
        <v>265</v>
      </c>
      <c r="S74" s="10" t="s">
        <v>265</v>
      </c>
      <c r="T74" s="10">
        <v>58.83</v>
      </c>
      <c r="U74" s="10" t="s">
        <v>265</v>
      </c>
      <c r="V74" s="10" t="s">
        <v>265</v>
      </c>
      <c r="W74" s="10" t="s">
        <v>265</v>
      </c>
      <c r="X74" s="10" t="s">
        <v>265</v>
      </c>
      <c r="Y74" s="10" t="s">
        <v>265</v>
      </c>
      <c r="Z74" s="10">
        <v>133.5</v>
      </c>
      <c r="AA74" s="10" t="s">
        <v>265</v>
      </c>
      <c r="AB74" s="10" t="s">
        <v>265</v>
      </c>
      <c r="AC74" s="10" t="s">
        <v>265</v>
      </c>
      <c r="AD74" s="10" t="s">
        <v>265</v>
      </c>
      <c r="AE74" s="10" t="s">
        <v>265</v>
      </c>
      <c r="AF74" s="10" t="s">
        <v>265</v>
      </c>
      <c r="AG74" s="10" t="s">
        <v>265</v>
      </c>
      <c r="AH74" s="10" t="s">
        <v>265</v>
      </c>
      <c r="AI74" s="10" t="s">
        <v>265</v>
      </c>
      <c r="AJ74" s="152">
        <v>320.48</v>
      </c>
      <c r="AL74" s="153"/>
    </row>
    <row r="75" spans="1:38" ht="17.399999999999999" x14ac:dyDescent="0.3">
      <c r="A75" s="126" t="s">
        <v>218</v>
      </c>
      <c r="B75" s="102" t="s">
        <v>265</v>
      </c>
      <c r="C75" s="10" t="s">
        <v>265</v>
      </c>
      <c r="D75" s="10" t="s">
        <v>265</v>
      </c>
      <c r="E75" s="10" t="s">
        <v>265</v>
      </c>
      <c r="F75" s="10" t="s">
        <v>265</v>
      </c>
      <c r="G75" s="10" t="s">
        <v>265</v>
      </c>
      <c r="H75" s="10" t="s">
        <v>265</v>
      </c>
      <c r="I75" s="10" t="s">
        <v>265</v>
      </c>
      <c r="J75" s="10" t="s">
        <v>265</v>
      </c>
      <c r="K75" s="10" t="s">
        <v>265</v>
      </c>
      <c r="L75" s="10" t="s">
        <v>265</v>
      </c>
      <c r="M75" s="10" t="s">
        <v>265</v>
      </c>
      <c r="N75" s="10" t="s">
        <v>265</v>
      </c>
      <c r="O75" s="10" t="s">
        <v>265</v>
      </c>
      <c r="P75" s="10" t="s">
        <v>265</v>
      </c>
      <c r="Q75" s="10" t="s">
        <v>265</v>
      </c>
      <c r="R75" s="10" t="s">
        <v>265</v>
      </c>
      <c r="S75" s="10" t="s">
        <v>265</v>
      </c>
      <c r="T75" s="10" t="s">
        <v>265</v>
      </c>
      <c r="U75" s="10" t="s">
        <v>265</v>
      </c>
      <c r="V75" s="10" t="s">
        <v>265</v>
      </c>
      <c r="W75" s="10" t="s">
        <v>265</v>
      </c>
      <c r="X75" s="10" t="s">
        <v>265</v>
      </c>
      <c r="Y75" s="10" t="s">
        <v>265</v>
      </c>
      <c r="Z75" s="10" t="s">
        <v>265</v>
      </c>
      <c r="AA75" s="10" t="s">
        <v>265</v>
      </c>
      <c r="AB75" s="10">
        <v>59.35</v>
      </c>
      <c r="AC75" s="10" t="s">
        <v>265</v>
      </c>
      <c r="AD75" s="10" t="s">
        <v>265</v>
      </c>
      <c r="AE75" s="10" t="s">
        <v>265</v>
      </c>
      <c r="AF75" s="10" t="s">
        <v>265</v>
      </c>
      <c r="AG75" s="10" t="s">
        <v>265</v>
      </c>
      <c r="AH75" s="10" t="s">
        <v>265</v>
      </c>
      <c r="AI75" s="10">
        <v>197.95</v>
      </c>
      <c r="AJ75" s="152">
        <v>257.3</v>
      </c>
      <c r="AL75" s="153"/>
    </row>
    <row r="76" spans="1:38" ht="17.399999999999999" x14ac:dyDescent="0.3">
      <c r="A76" s="126" t="s">
        <v>167</v>
      </c>
      <c r="B76" s="102" t="s">
        <v>265</v>
      </c>
      <c r="C76" s="10" t="s">
        <v>265</v>
      </c>
      <c r="D76" s="10" t="s">
        <v>265</v>
      </c>
      <c r="E76" s="10" t="s">
        <v>265</v>
      </c>
      <c r="F76" s="10" t="s">
        <v>265</v>
      </c>
      <c r="G76" s="10" t="s">
        <v>265</v>
      </c>
      <c r="H76" s="10" t="s">
        <v>265</v>
      </c>
      <c r="I76" s="10" t="s">
        <v>265</v>
      </c>
      <c r="J76" s="10" t="s">
        <v>265</v>
      </c>
      <c r="K76" s="10" t="s">
        <v>265</v>
      </c>
      <c r="L76" s="10" t="s">
        <v>265</v>
      </c>
      <c r="M76" s="10" t="s">
        <v>265</v>
      </c>
      <c r="N76" s="10" t="s">
        <v>265</v>
      </c>
      <c r="O76" s="10" t="s">
        <v>265</v>
      </c>
      <c r="P76" s="10" t="s">
        <v>265</v>
      </c>
      <c r="Q76" s="10" t="s">
        <v>265</v>
      </c>
      <c r="R76" s="10" t="s">
        <v>265</v>
      </c>
      <c r="S76" s="10" t="s">
        <v>265</v>
      </c>
      <c r="T76" s="10" t="s">
        <v>265</v>
      </c>
      <c r="U76" s="10" t="s">
        <v>265</v>
      </c>
      <c r="V76" s="10" t="s">
        <v>265</v>
      </c>
      <c r="W76" s="10" t="s">
        <v>265</v>
      </c>
      <c r="X76" s="10">
        <v>186.29999999999998</v>
      </c>
      <c r="Y76" s="10" t="s">
        <v>265</v>
      </c>
      <c r="Z76" s="10" t="s">
        <v>265</v>
      </c>
      <c r="AA76" s="10" t="s">
        <v>265</v>
      </c>
      <c r="AB76" s="10" t="s">
        <v>265</v>
      </c>
      <c r="AC76" s="10" t="s">
        <v>265</v>
      </c>
      <c r="AD76" s="10" t="s">
        <v>265</v>
      </c>
      <c r="AE76" s="10" t="s">
        <v>265</v>
      </c>
      <c r="AF76" s="10" t="s">
        <v>265</v>
      </c>
      <c r="AG76" s="10" t="s">
        <v>265</v>
      </c>
      <c r="AH76" s="10" t="s">
        <v>265</v>
      </c>
      <c r="AI76" s="10">
        <v>69.349999999999994</v>
      </c>
      <c r="AJ76" s="152">
        <v>255.64999999999998</v>
      </c>
      <c r="AL76" s="153"/>
    </row>
    <row r="77" spans="1:38" ht="17.399999999999999" x14ac:dyDescent="0.3">
      <c r="A77" s="126" t="s">
        <v>259</v>
      </c>
      <c r="B77" s="102" t="s">
        <v>265</v>
      </c>
      <c r="C77" s="10" t="s">
        <v>265</v>
      </c>
      <c r="D77" s="10" t="s">
        <v>265</v>
      </c>
      <c r="E77" s="10" t="s">
        <v>265</v>
      </c>
      <c r="F77" s="10" t="s">
        <v>265</v>
      </c>
      <c r="G77" s="10" t="s">
        <v>265</v>
      </c>
      <c r="H77" s="10" t="s">
        <v>265</v>
      </c>
      <c r="I77" s="10" t="s">
        <v>265</v>
      </c>
      <c r="J77" s="10" t="s">
        <v>265</v>
      </c>
      <c r="K77" s="10" t="s">
        <v>265</v>
      </c>
      <c r="L77" s="10" t="s">
        <v>265</v>
      </c>
      <c r="M77" s="10" t="s">
        <v>265</v>
      </c>
      <c r="N77" s="10" t="s">
        <v>265</v>
      </c>
      <c r="O77" s="10">
        <v>115.6</v>
      </c>
      <c r="P77" s="10" t="s">
        <v>265</v>
      </c>
      <c r="Q77" s="10" t="s">
        <v>265</v>
      </c>
      <c r="R77" s="10" t="s">
        <v>265</v>
      </c>
      <c r="S77" s="10" t="s">
        <v>265</v>
      </c>
      <c r="T77" s="10" t="s">
        <v>265</v>
      </c>
      <c r="U77" s="10" t="s">
        <v>265</v>
      </c>
      <c r="V77" s="10" t="s">
        <v>265</v>
      </c>
      <c r="W77" s="10" t="s">
        <v>265</v>
      </c>
      <c r="X77" s="10" t="s">
        <v>265</v>
      </c>
      <c r="Y77" s="10" t="s">
        <v>265</v>
      </c>
      <c r="Z77" s="10" t="s">
        <v>265</v>
      </c>
      <c r="AA77" s="10" t="s">
        <v>265</v>
      </c>
      <c r="AB77" s="10" t="s">
        <v>265</v>
      </c>
      <c r="AC77" s="10" t="s">
        <v>265</v>
      </c>
      <c r="AD77" s="10" t="s">
        <v>265</v>
      </c>
      <c r="AE77" s="10" t="s">
        <v>265</v>
      </c>
      <c r="AF77" s="10" t="s">
        <v>265</v>
      </c>
      <c r="AG77" s="10" t="s">
        <v>265</v>
      </c>
      <c r="AH77" s="10" t="s">
        <v>265</v>
      </c>
      <c r="AI77" s="10" t="s">
        <v>265</v>
      </c>
      <c r="AJ77" s="152">
        <v>115.6</v>
      </c>
      <c r="AL77" s="153"/>
    </row>
    <row r="78" spans="1:38" ht="17.399999999999999" x14ac:dyDescent="0.3">
      <c r="A78" s="126" t="s">
        <v>210</v>
      </c>
      <c r="B78" s="102" t="s">
        <v>265</v>
      </c>
      <c r="C78" s="10" t="s">
        <v>265</v>
      </c>
      <c r="D78" s="10" t="s">
        <v>265</v>
      </c>
      <c r="E78" s="10" t="s">
        <v>265</v>
      </c>
      <c r="F78" s="10" t="s">
        <v>265</v>
      </c>
      <c r="G78" s="10" t="s">
        <v>265</v>
      </c>
      <c r="H78" s="10" t="s">
        <v>265</v>
      </c>
      <c r="I78" s="10" t="s">
        <v>265</v>
      </c>
      <c r="J78" s="10" t="s">
        <v>265</v>
      </c>
      <c r="K78" s="10" t="s">
        <v>265</v>
      </c>
      <c r="L78" s="10" t="s">
        <v>265</v>
      </c>
      <c r="M78" s="10" t="s">
        <v>265</v>
      </c>
      <c r="N78" s="10" t="s">
        <v>265</v>
      </c>
      <c r="O78" s="10" t="s">
        <v>265</v>
      </c>
      <c r="P78" s="10" t="s">
        <v>265</v>
      </c>
      <c r="Q78" s="10" t="s">
        <v>265</v>
      </c>
      <c r="R78" s="10" t="s">
        <v>265</v>
      </c>
      <c r="S78" s="10" t="s">
        <v>265</v>
      </c>
      <c r="T78" s="10" t="s">
        <v>265</v>
      </c>
      <c r="U78" s="10" t="s">
        <v>265</v>
      </c>
      <c r="V78" s="10" t="s">
        <v>265</v>
      </c>
      <c r="W78" s="10" t="s">
        <v>265</v>
      </c>
      <c r="X78" s="10">
        <v>68.150000000000006</v>
      </c>
      <c r="Y78" s="10" t="s">
        <v>265</v>
      </c>
      <c r="Z78" s="10" t="s">
        <v>265</v>
      </c>
      <c r="AA78" s="10" t="s">
        <v>265</v>
      </c>
      <c r="AB78" s="10" t="s">
        <v>265</v>
      </c>
      <c r="AC78" s="10" t="s">
        <v>265</v>
      </c>
      <c r="AD78" s="10" t="s">
        <v>265</v>
      </c>
      <c r="AE78" s="10" t="s">
        <v>265</v>
      </c>
      <c r="AF78" s="10" t="s">
        <v>265</v>
      </c>
      <c r="AG78" s="10" t="s">
        <v>265</v>
      </c>
      <c r="AH78" s="10" t="s">
        <v>265</v>
      </c>
      <c r="AI78" s="10" t="s">
        <v>265</v>
      </c>
      <c r="AJ78" s="152">
        <v>68.150000000000006</v>
      </c>
      <c r="AL78" s="153"/>
    </row>
    <row r="79" spans="1:38" ht="17.399999999999999" x14ac:dyDescent="0.3">
      <c r="A79" s="126" t="s">
        <v>258</v>
      </c>
      <c r="B79" s="102" t="s">
        <v>265</v>
      </c>
      <c r="C79" s="10" t="s">
        <v>265</v>
      </c>
      <c r="D79" s="10" t="s">
        <v>265</v>
      </c>
      <c r="E79" s="10" t="s">
        <v>265</v>
      </c>
      <c r="F79" s="10" t="s">
        <v>265</v>
      </c>
      <c r="G79" s="10" t="s">
        <v>265</v>
      </c>
      <c r="H79" s="10" t="s">
        <v>265</v>
      </c>
      <c r="I79" s="10" t="s">
        <v>265</v>
      </c>
      <c r="J79" s="10" t="s">
        <v>265</v>
      </c>
      <c r="K79" s="10" t="s">
        <v>265</v>
      </c>
      <c r="L79" s="10" t="s">
        <v>265</v>
      </c>
      <c r="M79" s="10" t="s">
        <v>265</v>
      </c>
      <c r="N79" s="10" t="s">
        <v>265</v>
      </c>
      <c r="O79" s="10" t="s">
        <v>265</v>
      </c>
      <c r="P79" s="10" t="s">
        <v>265</v>
      </c>
      <c r="Q79" s="10" t="s">
        <v>265</v>
      </c>
      <c r="R79" s="10" t="s">
        <v>265</v>
      </c>
      <c r="S79" s="10" t="s">
        <v>265</v>
      </c>
      <c r="T79" s="10" t="s">
        <v>265</v>
      </c>
      <c r="U79" s="10" t="s">
        <v>265</v>
      </c>
      <c r="V79" s="10" t="s">
        <v>265</v>
      </c>
      <c r="W79" s="10" t="s">
        <v>265</v>
      </c>
      <c r="X79" s="10" t="s">
        <v>265</v>
      </c>
      <c r="Y79" s="10" t="s">
        <v>265</v>
      </c>
      <c r="Z79" s="10" t="s">
        <v>265</v>
      </c>
      <c r="AA79" s="10" t="s">
        <v>265</v>
      </c>
      <c r="AB79" s="10" t="s">
        <v>265</v>
      </c>
      <c r="AC79" s="10" t="s">
        <v>265</v>
      </c>
      <c r="AD79" s="10" t="s">
        <v>265</v>
      </c>
      <c r="AE79" s="10" t="s">
        <v>265</v>
      </c>
      <c r="AF79" s="10" t="s">
        <v>265</v>
      </c>
      <c r="AG79" s="10" t="s">
        <v>265</v>
      </c>
      <c r="AH79" s="10" t="s">
        <v>265</v>
      </c>
      <c r="AI79" s="10">
        <v>64.95</v>
      </c>
      <c r="AJ79" s="152">
        <v>64.95</v>
      </c>
      <c r="AL79" s="153"/>
    </row>
    <row r="80" spans="1:38" ht="18" thickBot="1" x14ac:dyDescent="0.35">
      <c r="A80" s="126" t="s">
        <v>264</v>
      </c>
      <c r="B80" s="102" t="s">
        <v>265</v>
      </c>
      <c r="C80" s="10" t="s">
        <v>265</v>
      </c>
      <c r="D80" s="10" t="s">
        <v>265</v>
      </c>
      <c r="E80" s="10" t="s">
        <v>265</v>
      </c>
      <c r="F80" s="10" t="s">
        <v>265</v>
      </c>
      <c r="G80" s="10" t="s">
        <v>265</v>
      </c>
      <c r="H80" s="10" t="s">
        <v>265</v>
      </c>
      <c r="I80" s="10" t="s">
        <v>265</v>
      </c>
      <c r="J80" s="10" t="s">
        <v>265</v>
      </c>
      <c r="K80" s="10" t="s">
        <v>265</v>
      </c>
      <c r="L80" s="10" t="s">
        <v>265</v>
      </c>
      <c r="M80" s="10" t="s">
        <v>265</v>
      </c>
      <c r="N80" s="10" t="s">
        <v>265</v>
      </c>
      <c r="O80" s="10" t="s">
        <v>265</v>
      </c>
      <c r="P80" s="10" t="s">
        <v>265</v>
      </c>
      <c r="Q80" s="10" t="s">
        <v>265</v>
      </c>
      <c r="R80" s="10" t="s">
        <v>265</v>
      </c>
      <c r="S80" s="10" t="s">
        <v>265</v>
      </c>
      <c r="T80" s="10" t="s">
        <v>265</v>
      </c>
      <c r="U80" s="10" t="s">
        <v>265</v>
      </c>
      <c r="V80" s="10" t="s">
        <v>265</v>
      </c>
      <c r="W80" s="10" t="s">
        <v>265</v>
      </c>
      <c r="X80" s="10">
        <v>60.1</v>
      </c>
      <c r="Y80" s="10" t="s">
        <v>265</v>
      </c>
      <c r="Z80" s="10" t="s">
        <v>265</v>
      </c>
      <c r="AA80" s="10" t="s">
        <v>265</v>
      </c>
      <c r="AB80" s="10" t="s">
        <v>265</v>
      </c>
      <c r="AC80" s="10" t="s">
        <v>265</v>
      </c>
      <c r="AD80" s="10" t="s">
        <v>265</v>
      </c>
      <c r="AE80" s="10" t="s">
        <v>265</v>
      </c>
      <c r="AF80" s="10" t="s">
        <v>265</v>
      </c>
      <c r="AG80" s="10" t="s">
        <v>265</v>
      </c>
      <c r="AH80" s="10" t="s">
        <v>265</v>
      </c>
      <c r="AI80" s="10" t="s">
        <v>265</v>
      </c>
      <c r="AJ80" s="152">
        <v>60.1</v>
      </c>
      <c r="AL80" s="153"/>
    </row>
    <row r="81" spans="1:36" ht="18" thickBot="1" x14ac:dyDescent="0.35">
      <c r="A81" s="130" t="s">
        <v>150</v>
      </c>
      <c r="B81" s="108">
        <v>29891.3</v>
      </c>
      <c r="C81" s="109">
        <v>55272.69000000001</v>
      </c>
      <c r="D81" s="109">
        <v>34012.730000000003</v>
      </c>
      <c r="E81" s="109">
        <v>32658.250000000004</v>
      </c>
      <c r="F81" s="109">
        <v>21045.389999999996</v>
      </c>
      <c r="G81" s="109">
        <v>21125.250000000007</v>
      </c>
      <c r="H81" s="109">
        <v>4793.8100000000004</v>
      </c>
      <c r="I81" s="109">
        <v>0</v>
      </c>
      <c r="J81" s="109">
        <v>11492.030000000002</v>
      </c>
      <c r="K81" s="109">
        <v>2009.4</v>
      </c>
      <c r="L81" s="109">
        <v>1222.9500000000003</v>
      </c>
      <c r="M81" s="109">
        <v>0</v>
      </c>
      <c r="N81" s="109">
        <v>51023.609999999993</v>
      </c>
      <c r="O81" s="109">
        <v>46988.470000000008</v>
      </c>
      <c r="P81" s="109">
        <v>29022.639999999992</v>
      </c>
      <c r="Q81" s="109">
        <v>0</v>
      </c>
      <c r="R81" s="109">
        <v>4472.6000000000004</v>
      </c>
      <c r="S81" s="109">
        <v>1544.8600000000004</v>
      </c>
      <c r="T81" s="109">
        <v>125.88</v>
      </c>
      <c r="U81" s="109">
        <v>0</v>
      </c>
      <c r="V81" s="109">
        <v>2318.2399999999998</v>
      </c>
      <c r="W81" s="109">
        <v>64.75</v>
      </c>
      <c r="X81" s="109">
        <v>34840.009999999995</v>
      </c>
      <c r="Y81" s="109">
        <v>19583.18</v>
      </c>
      <c r="Z81" s="109">
        <v>35098.82</v>
      </c>
      <c r="AA81" s="109">
        <v>11461.520000000002</v>
      </c>
      <c r="AB81" s="109">
        <v>660.5</v>
      </c>
      <c r="AC81" s="109">
        <v>326.44</v>
      </c>
      <c r="AD81" s="109">
        <v>517.6</v>
      </c>
      <c r="AE81" s="109">
        <v>14749.970000000001</v>
      </c>
      <c r="AF81" s="109">
        <v>216.64</v>
      </c>
      <c r="AG81" s="109">
        <v>48349.43</v>
      </c>
      <c r="AH81" s="109">
        <v>0</v>
      </c>
      <c r="AI81" s="109">
        <v>16464.05</v>
      </c>
      <c r="AJ81" s="154">
        <v>531353.01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F42D-E51D-46E8-8F5D-3D45D5588178}">
  <sheetPr>
    <tabColor rgb="FF92D050"/>
  </sheetPr>
  <dimension ref="A1:Y24"/>
  <sheetViews>
    <sheetView view="pageBreakPreview" zoomScale="60" zoomScaleNormal="50" workbookViewId="0">
      <selection activeCell="X13" sqref="X13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3" width="14" style="50" customWidth="1"/>
    <col min="4" max="4" width="12.5546875" style="50" customWidth="1"/>
    <col min="5" max="5" width="15" style="50" customWidth="1"/>
    <col min="6" max="24" width="12.5546875" style="50" customWidth="1"/>
    <col min="25" max="25" width="24.44140625" style="50" customWidth="1"/>
    <col min="26" max="16384" width="9.33203125" style="50"/>
  </cols>
  <sheetData>
    <row r="1" spans="1:2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7.399999999999999" x14ac:dyDescent="0.25">
      <c r="A3" s="49"/>
      <c r="B3" s="51" t="s">
        <v>72</v>
      </c>
      <c r="C3" s="52" t="s">
        <v>73</v>
      </c>
      <c r="D3" s="52" t="s">
        <v>74</v>
      </c>
      <c r="E3" s="155" t="s">
        <v>75</v>
      </c>
      <c r="F3" s="52"/>
      <c r="G3" s="155" t="s">
        <v>76</v>
      </c>
      <c r="H3" s="5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23</v>
      </c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7.399999999999999" x14ac:dyDescent="0.25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18" thickBot="1" x14ac:dyDescent="0.3">
      <c r="A8" s="67"/>
      <c r="B8" s="1">
        <v>45809</v>
      </c>
      <c r="C8" s="2">
        <v>45810</v>
      </c>
      <c r="D8" s="2">
        <v>45811</v>
      </c>
      <c r="E8" s="2">
        <v>45812</v>
      </c>
      <c r="F8" s="2">
        <v>45813</v>
      </c>
      <c r="G8" s="2">
        <v>45814</v>
      </c>
      <c r="H8" s="2">
        <v>45815</v>
      </c>
      <c r="I8" s="2">
        <v>45816</v>
      </c>
      <c r="J8" s="2">
        <v>45817</v>
      </c>
      <c r="K8" s="2">
        <v>45818</v>
      </c>
      <c r="L8" s="2">
        <v>45819</v>
      </c>
      <c r="M8" s="2">
        <v>45820</v>
      </c>
      <c r="N8" s="2">
        <v>45821</v>
      </c>
      <c r="O8" s="2">
        <v>45822</v>
      </c>
      <c r="P8" s="2">
        <v>45823</v>
      </c>
      <c r="Q8" s="2">
        <v>45824</v>
      </c>
      <c r="R8" s="2">
        <v>45825</v>
      </c>
      <c r="S8" s="2">
        <v>45826</v>
      </c>
      <c r="T8" s="2">
        <v>45827</v>
      </c>
      <c r="U8" s="2">
        <v>45828</v>
      </c>
      <c r="V8" s="2">
        <v>45829</v>
      </c>
      <c r="W8" s="2">
        <v>45830</v>
      </c>
      <c r="X8" s="2">
        <v>45831</v>
      </c>
      <c r="Y8" s="69">
        <v>45809</v>
      </c>
    </row>
    <row r="9" spans="1:25" ht="17.399999999999999" x14ac:dyDescent="0.3">
      <c r="A9" s="3" t="s">
        <v>136</v>
      </c>
      <c r="B9" s="10">
        <v>10456.619999999992</v>
      </c>
      <c r="C9" s="10">
        <v>19858.400000000009</v>
      </c>
      <c r="D9" s="10">
        <v>19955.949999999997</v>
      </c>
      <c r="E9" s="10">
        <v>23922.460000000017</v>
      </c>
      <c r="F9" s="10">
        <v>24394.87000000001</v>
      </c>
      <c r="G9" s="10">
        <v>25702.279999999981</v>
      </c>
      <c r="H9" s="10">
        <v>16747.310000000001</v>
      </c>
      <c r="I9" s="10">
        <v>12960.190000000002</v>
      </c>
      <c r="J9" s="10">
        <v>20215.93</v>
      </c>
      <c r="K9" s="10">
        <v>18328.050000000003</v>
      </c>
      <c r="L9" s="10">
        <v>23169.839999999986</v>
      </c>
      <c r="M9" s="10">
        <v>13742.909999999993</v>
      </c>
      <c r="N9" s="10">
        <v>15495.680000000006</v>
      </c>
      <c r="O9" s="10">
        <v>14378.539999999997</v>
      </c>
      <c r="P9" s="10">
        <v>11641.729999999998</v>
      </c>
      <c r="Q9" s="10">
        <v>16304.149999999994</v>
      </c>
      <c r="R9" s="10">
        <v>16863.869999999981</v>
      </c>
      <c r="S9" s="10">
        <v>24575.729999999963</v>
      </c>
      <c r="T9" s="10">
        <v>22113.900000000005</v>
      </c>
      <c r="U9" s="10">
        <v>24149.359999999993</v>
      </c>
      <c r="V9" s="10">
        <v>17739.679999999997</v>
      </c>
      <c r="W9" s="10">
        <v>12217.659999999998</v>
      </c>
      <c r="X9" s="10">
        <v>12975.38</v>
      </c>
      <c r="Y9" s="72">
        <v>417910.49</v>
      </c>
    </row>
    <row r="10" spans="1:25" ht="17.399999999999999" x14ac:dyDescent="0.25">
      <c r="A10" s="12" t="s">
        <v>137</v>
      </c>
      <c r="B10" s="10">
        <v>494.56</v>
      </c>
      <c r="C10" s="10">
        <v>1587.23</v>
      </c>
      <c r="D10" s="10">
        <v>2106.0600000000004</v>
      </c>
      <c r="E10" s="10">
        <v>2665.11</v>
      </c>
      <c r="F10" s="10">
        <v>2956.869999999999</v>
      </c>
      <c r="G10" s="10">
        <v>2436.7200000000003</v>
      </c>
      <c r="H10" s="10">
        <v>1941.3200000000006</v>
      </c>
      <c r="I10" s="10">
        <v>1072.8399999999997</v>
      </c>
      <c r="J10" s="10">
        <v>796.96999999999991</v>
      </c>
      <c r="K10" s="10">
        <v>2273.9499999999989</v>
      </c>
      <c r="L10" s="10">
        <v>3225.6999999999989</v>
      </c>
      <c r="M10" s="10">
        <v>1202.8499999999999</v>
      </c>
      <c r="N10" s="10">
        <v>861.61</v>
      </c>
      <c r="O10" s="10">
        <v>1711.4700000000003</v>
      </c>
      <c r="P10" s="10">
        <v>602.21</v>
      </c>
      <c r="Q10" s="10">
        <v>628.1400000000001</v>
      </c>
      <c r="R10" s="10">
        <v>2015.01</v>
      </c>
      <c r="S10" s="10">
        <v>2110.3200000000006</v>
      </c>
      <c r="T10" s="10">
        <v>2551.2099999999996</v>
      </c>
      <c r="U10" s="10">
        <v>2115.3099999999995</v>
      </c>
      <c r="V10" s="10">
        <v>1974.68</v>
      </c>
      <c r="W10" s="10">
        <v>661</v>
      </c>
      <c r="X10" s="10">
        <v>1721.1999999999996</v>
      </c>
      <c r="Y10" s="75">
        <v>39712.339999999989</v>
      </c>
    </row>
    <row r="11" spans="1:25" ht="17.399999999999999" x14ac:dyDescent="0.25">
      <c r="A11" s="12" t="s">
        <v>138</v>
      </c>
      <c r="B11" s="10">
        <v>1887.2499999999998</v>
      </c>
      <c r="C11" s="10">
        <v>612.15</v>
      </c>
      <c r="D11" s="10">
        <v>125.15</v>
      </c>
      <c r="E11" s="10">
        <v>595.05000000000007</v>
      </c>
      <c r="F11" s="10">
        <v>834.5</v>
      </c>
      <c r="G11" s="10">
        <v>1304.7499999999998</v>
      </c>
      <c r="H11" s="10">
        <v>993.25</v>
      </c>
      <c r="I11" s="10">
        <v>716.44999999999993</v>
      </c>
      <c r="J11" s="10">
        <v>651.15</v>
      </c>
      <c r="K11" s="10">
        <v>974.2</v>
      </c>
      <c r="L11" s="10">
        <v>1717.0500000000002</v>
      </c>
      <c r="M11" s="10">
        <v>918.79999999999984</v>
      </c>
      <c r="N11" s="10">
        <v>672.1</v>
      </c>
      <c r="O11" s="10">
        <v>332.55</v>
      </c>
      <c r="P11" s="10">
        <v>663.6</v>
      </c>
      <c r="Q11" s="10">
        <v>1247.1500000000001</v>
      </c>
      <c r="R11" s="10">
        <v>538.69999999999993</v>
      </c>
      <c r="S11" s="10">
        <v>558.25</v>
      </c>
      <c r="T11" s="10">
        <v>1334.55</v>
      </c>
      <c r="U11" s="10">
        <v>452.7</v>
      </c>
      <c r="V11" s="10">
        <v>425.35</v>
      </c>
      <c r="W11" s="10">
        <v>788.44999999999993</v>
      </c>
      <c r="X11" s="10">
        <v>801.90000000000009</v>
      </c>
      <c r="Y11" s="75">
        <v>19145.050000000003</v>
      </c>
    </row>
    <row r="12" spans="1:25" ht="17.399999999999999" x14ac:dyDescent="0.25">
      <c r="A12" s="12" t="s">
        <v>139</v>
      </c>
      <c r="B12" s="10" t="s">
        <v>265</v>
      </c>
      <c r="C12" s="10">
        <v>45</v>
      </c>
      <c r="D12" s="10" t="s">
        <v>265</v>
      </c>
      <c r="E12" s="10" t="s">
        <v>265</v>
      </c>
      <c r="F12" s="10">
        <v>484.4</v>
      </c>
      <c r="G12" s="10">
        <v>376.34999999999997</v>
      </c>
      <c r="H12" s="10">
        <v>126.25</v>
      </c>
      <c r="I12" s="10">
        <v>129.15</v>
      </c>
      <c r="J12" s="10">
        <v>60.75</v>
      </c>
      <c r="K12" s="10">
        <v>990.25000000000011</v>
      </c>
      <c r="L12" s="10">
        <v>1626.0800000000002</v>
      </c>
      <c r="M12" s="10">
        <v>578.19000000000005</v>
      </c>
      <c r="N12" s="10">
        <v>193.7</v>
      </c>
      <c r="O12" s="10">
        <v>129.05000000000001</v>
      </c>
      <c r="P12" s="10">
        <v>124.85</v>
      </c>
      <c r="Q12" s="10">
        <v>414.00000000000006</v>
      </c>
      <c r="R12" s="10">
        <v>786.89999999999986</v>
      </c>
      <c r="S12" s="10">
        <v>1594.6400000000003</v>
      </c>
      <c r="T12" s="10">
        <v>1746.21</v>
      </c>
      <c r="U12" s="10">
        <v>1840.5099999999998</v>
      </c>
      <c r="V12" s="10">
        <v>427.78</v>
      </c>
      <c r="W12" s="10">
        <v>727.34999999999991</v>
      </c>
      <c r="X12" s="10">
        <v>391.71000000000004</v>
      </c>
      <c r="Y12" s="75">
        <v>12793.120000000003</v>
      </c>
    </row>
    <row r="13" spans="1:25" ht="17.399999999999999" x14ac:dyDescent="0.25">
      <c r="A13" s="12" t="s">
        <v>140</v>
      </c>
      <c r="B13" s="10" t="s">
        <v>265</v>
      </c>
      <c r="C13" s="10">
        <v>59.85</v>
      </c>
      <c r="D13" s="10">
        <v>385.35</v>
      </c>
      <c r="E13" s="10">
        <v>589.30000000000007</v>
      </c>
      <c r="F13" s="10">
        <v>508.5</v>
      </c>
      <c r="G13" s="10">
        <v>464.28</v>
      </c>
      <c r="H13" s="10">
        <v>262.85000000000002</v>
      </c>
      <c r="I13" s="10">
        <v>134.94999999999999</v>
      </c>
      <c r="J13" s="10" t="s">
        <v>265</v>
      </c>
      <c r="K13" s="10" t="s">
        <v>265</v>
      </c>
      <c r="L13" s="10">
        <v>788.09999999999991</v>
      </c>
      <c r="M13" s="10">
        <v>185.75</v>
      </c>
      <c r="N13" s="10" t="s">
        <v>265</v>
      </c>
      <c r="O13" s="10">
        <v>258.89999999999998</v>
      </c>
      <c r="P13" s="10">
        <v>64.599999999999994</v>
      </c>
      <c r="Q13" s="10" t="s">
        <v>265</v>
      </c>
      <c r="R13" s="10">
        <v>380.99999999999994</v>
      </c>
      <c r="S13" s="10">
        <v>333.54999999999995</v>
      </c>
      <c r="T13" s="10">
        <v>505.65000000000003</v>
      </c>
      <c r="U13" s="10">
        <v>395.70000000000005</v>
      </c>
      <c r="V13" s="10">
        <v>123.15</v>
      </c>
      <c r="W13" s="10" t="s">
        <v>265</v>
      </c>
      <c r="X13" s="10" t="s">
        <v>265</v>
      </c>
      <c r="Y13" s="75">
        <v>5441.4799999999987</v>
      </c>
    </row>
    <row r="14" spans="1:25" ht="17.399999999999999" x14ac:dyDescent="0.25">
      <c r="A14" s="12" t="s">
        <v>141</v>
      </c>
      <c r="B14" s="10">
        <v>1217.68</v>
      </c>
      <c r="C14" s="10">
        <v>123.19999999999999</v>
      </c>
      <c r="D14" s="10">
        <v>1990.1399999999996</v>
      </c>
      <c r="E14" s="10">
        <v>484.69999999999993</v>
      </c>
      <c r="F14" s="10">
        <v>1420.6599999999999</v>
      </c>
      <c r="G14" s="10">
        <v>746.45</v>
      </c>
      <c r="H14" s="10">
        <v>401.14</v>
      </c>
      <c r="I14" s="10">
        <v>545.81999999999994</v>
      </c>
      <c r="J14" s="10">
        <v>681.98000000000013</v>
      </c>
      <c r="K14" s="10">
        <v>864.05</v>
      </c>
      <c r="L14" s="10">
        <v>988.99999999999989</v>
      </c>
      <c r="M14" s="10">
        <v>1079.23</v>
      </c>
      <c r="N14" s="10">
        <v>1001.1900000000002</v>
      </c>
      <c r="O14" s="10">
        <v>339.26000000000005</v>
      </c>
      <c r="P14" s="10">
        <v>260.04000000000002</v>
      </c>
      <c r="Q14" s="10" t="s">
        <v>265</v>
      </c>
      <c r="R14" s="10">
        <v>575.8900000000001</v>
      </c>
      <c r="S14" s="10" t="s">
        <v>265</v>
      </c>
      <c r="T14" s="10">
        <v>1025.6499999999999</v>
      </c>
      <c r="U14" s="10">
        <v>394.7</v>
      </c>
      <c r="V14" s="10">
        <v>668.30000000000007</v>
      </c>
      <c r="W14" s="10">
        <v>114.75</v>
      </c>
      <c r="X14" s="10">
        <v>725.30000000000018</v>
      </c>
      <c r="Y14" s="75">
        <v>15649.130000000001</v>
      </c>
    </row>
    <row r="15" spans="1:25" ht="17.399999999999999" x14ac:dyDescent="0.25">
      <c r="A15" s="12" t="s">
        <v>142</v>
      </c>
      <c r="B15" s="10">
        <v>414.15000000000003</v>
      </c>
      <c r="C15" s="10">
        <v>476.9</v>
      </c>
      <c r="D15" s="10">
        <v>270.5</v>
      </c>
      <c r="E15" s="10">
        <v>597.45000000000005</v>
      </c>
      <c r="F15" s="10">
        <v>263.10000000000002</v>
      </c>
      <c r="G15" s="10">
        <v>537.9</v>
      </c>
      <c r="H15" s="10">
        <v>203.29999999999998</v>
      </c>
      <c r="I15" s="10">
        <v>205.05</v>
      </c>
      <c r="J15" s="10" t="s">
        <v>265</v>
      </c>
      <c r="K15" s="10">
        <v>339.95000000000005</v>
      </c>
      <c r="L15" s="10">
        <v>545.6</v>
      </c>
      <c r="M15" s="10">
        <v>400.90000000000003</v>
      </c>
      <c r="N15" s="10">
        <v>135.39999999999998</v>
      </c>
      <c r="O15" s="10">
        <v>202.9</v>
      </c>
      <c r="P15" s="10">
        <v>269.45</v>
      </c>
      <c r="Q15" s="10">
        <v>478.25</v>
      </c>
      <c r="R15" s="10">
        <v>253.45</v>
      </c>
      <c r="S15" s="10">
        <v>271.64999999999998</v>
      </c>
      <c r="T15" s="10">
        <v>464.15</v>
      </c>
      <c r="U15" s="10">
        <v>408.25000000000006</v>
      </c>
      <c r="V15" s="10">
        <v>537.70000000000005</v>
      </c>
      <c r="W15" s="10">
        <v>204.15</v>
      </c>
      <c r="X15" s="10">
        <v>269.25</v>
      </c>
      <c r="Y15" s="75">
        <v>7749.3999999999978</v>
      </c>
    </row>
    <row r="16" spans="1:25" ht="17.399999999999999" x14ac:dyDescent="0.25">
      <c r="A16" s="12" t="s">
        <v>143</v>
      </c>
      <c r="B16" s="10">
        <v>488.50000000000006</v>
      </c>
      <c r="C16" s="10">
        <v>558.54999999999995</v>
      </c>
      <c r="D16" s="10">
        <v>249.85</v>
      </c>
      <c r="E16" s="10">
        <v>242.04999999999998</v>
      </c>
      <c r="F16" s="10">
        <v>230.23000000000002</v>
      </c>
      <c r="G16" s="10">
        <v>167.08999999999997</v>
      </c>
      <c r="H16" s="10" t="s">
        <v>265</v>
      </c>
      <c r="I16" s="10">
        <v>127.8</v>
      </c>
      <c r="J16" s="10">
        <v>48.4</v>
      </c>
      <c r="K16" s="10">
        <v>312.39999999999998</v>
      </c>
      <c r="L16" s="10">
        <v>296.5</v>
      </c>
      <c r="M16" s="10">
        <v>228.85</v>
      </c>
      <c r="N16" s="10">
        <v>61.9</v>
      </c>
      <c r="O16" s="10">
        <v>190.7</v>
      </c>
      <c r="P16" s="10">
        <v>44.8</v>
      </c>
      <c r="Q16" s="10">
        <v>286.10000000000002</v>
      </c>
      <c r="R16" s="10">
        <v>331.87</v>
      </c>
      <c r="S16" s="10">
        <v>369.15</v>
      </c>
      <c r="T16" s="10" t="s">
        <v>265</v>
      </c>
      <c r="U16" s="10">
        <v>412.73999999999995</v>
      </c>
      <c r="V16" s="10" t="s">
        <v>265</v>
      </c>
      <c r="W16" s="10">
        <v>741.75000000000011</v>
      </c>
      <c r="X16" s="10" t="s">
        <v>265</v>
      </c>
      <c r="Y16" s="75">
        <v>5389.23</v>
      </c>
    </row>
    <row r="17" spans="1:25" ht="17.399999999999999" x14ac:dyDescent="0.25">
      <c r="A17" s="12" t="s">
        <v>144</v>
      </c>
      <c r="B17" s="10">
        <v>212.55</v>
      </c>
      <c r="C17" s="10">
        <v>164.81</v>
      </c>
      <c r="D17" s="10">
        <v>68.05</v>
      </c>
      <c r="E17" s="10">
        <v>187.95</v>
      </c>
      <c r="F17" s="10">
        <v>131.22999999999999</v>
      </c>
      <c r="G17" s="10">
        <v>59.75</v>
      </c>
      <c r="H17" s="10">
        <v>108.9</v>
      </c>
      <c r="I17" s="10">
        <v>114.19999999999999</v>
      </c>
      <c r="J17" s="10">
        <v>168.10000000000002</v>
      </c>
      <c r="K17" s="10">
        <v>277.35000000000002</v>
      </c>
      <c r="L17" s="10">
        <v>285.87</v>
      </c>
      <c r="M17" s="10">
        <v>203.9</v>
      </c>
      <c r="N17" s="10">
        <v>134.59</v>
      </c>
      <c r="O17" s="10">
        <v>158.85</v>
      </c>
      <c r="P17" s="10" t="s">
        <v>265</v>
      </c>
      <c r="Q17" s="10">
        <v>162.4</v>
      </c>
      <c r="R17" s="10">
        <v>119.15</v>
      </c>
      <c r="S17" s="10">
        <v>436.55</v>
      </c>
      <c r="T17" s="10">
        <v>619.25000000000011</v>
      </c>
      <c r="U17" s="10">
        <v>438.38</v>
      </c>
      <c r="V17" s="10">
        <v>242.67000000000002</v>
      </c>
      <c r="W17" s="10">
        <v>102.8</v>
      </c>
      <c r="X17" s="10">
        <v>122.11</v>
      </c>
      <c r="Y17" s="75">
        <v>4519.41</v>
      </c>
    </row>
    <row r="18" spans="1:25" ht="17.399999999999999" x14ac:dyDescent="0.25">
      <c r="A18" s="12" t="s">
        <v>145</v>
      </c>
      <c r="B18" s="10" t="s">
        <v>265</v>
      </c>
      <c r="C18" s="10" t="s">
        <v>265</v>
      </c>
      <c r="D18" s="10" t="s">
        <v>265</v>
      </c>
      <c r="E18" s="10" t="s">
        <v>265</v>
      </c>
      <c r="F18" s="10">
        <v>182.30999999999997</v>
      </c>
      <c r="G18" s="10" t="s">
        <v>265</v>
      </c>
      <c r="H18" s="10">
        <v>58.32</v>
      </c>
      <c r="I18" s="10">
        <v>116.96000000000001</v>
      </c>
      <c r="J18" s="10" t="s">
        <v>265</v>
      </c>
      <c r="K18" s="10" t="s">
        <v>265</v>
      </c>
      <c r="L18" s="10">
        <v>63.9</v>
      </c>
      <c r="M18" s="10" t="s">
        <v>265</v>
      </c>
      <c r="N18" s="10">
        <v>116.82</v>
      </c>
      <c r="O18" s="10" t="s">
        <v>265</v>
      </c>
      <c r="P18" s="10" t="s">
        <v>265</v>
      </c>
      <c r="Q18" s="10" t="s">
        <v>265</v>
      </c>
      <c r="R18" s="10" t="s">
        <v>265</v>
      </c>
      <c r="S18" s="10">
        <v>66.75</v>
      </c>
      <c r="T18" s="10">
        <v>116.69999999999999</v>
      </c>
      <c r="U18" s="10">
        <v>160.30000000000001</v>
      </c>
      <c r="V18" s="10" t="s">
        <v>265</v>
      </c>
      <c r="W18" s="10" t="s">
        <v>265</v>
      </c>
      <c r="X18" s="10" t="s">
        <v>265</v>
      </c>
      <c r="Y18" s="75">
        <v>882.06</v>
      </c>
    </row>
    <row r="19" spans="1:25" ht="17.399999999999999" x14ac:dyDescent="0.25">
      <c r="A19" s="12" t="s">
        <v>146</v>
      </c>
      <c r="B19" s="10" t="s">
        <v>265</v>
      </c>
      <c r="C19" s="10">
        <v>120.19999999999999</v>
      </c>
      <c r="D19" s="10">
        <v>68</v>
      </c>
      <c r="E19" s="10">
        <v>104.9</v>
      </c>
      <c r="F19" s="10" t="s">
        <v>265</v>
      </c>
      <c r="G19" s="10" t="s">
        <v>265</v>
      </c>
      <c r="H19" s="10" t="s">
        <v>265</v>
      </c>
      <c r="I19" s="10">
        <v>64.599999999999994</v>
      </c>
      <c r="J19" s="10" t="s">
        <v>265</v>
      </c>
      <c r="K19" s="10">
        <v>105.2</v>
      </c>
      <c r="L19" s="10">
        <v>144.30000000000001</v>
      </c>
      <c r="M19" s="10">
        <v>52.8</v>
      </c>
      <c r="N19" s="10" t="s">
        <v>265</v>
      </c>
      <c r="O19" s="10" t="s">
        <v>265</v>
      </c>
      <c r="P19" s="10" t="s">
        <v>265</v>
      </c>
      <c r="Q19" s="10">
        <v>124.55</v>
      </c>
      <c r="R19" s="10" t="s">
        <v>265</v>
      </c>
      <c r="S19" s="10">
        <v>166.3</v>
      </c>
      <c r="T19" s="10" t="s">
        <v>265</v>
      </c>
      <c r="U19" s="10">
        <v>29.2</v>
      </c>
      <c r="V19" s="10">
        <v>86.1</v>
      </c>
      <c r="W19" s="10" t="s">
        <v>265</v>
      </c>
      <c r="X19" s="10">
        <v>62.800000000000004</v>
      </c>
      <c r="Y19" s="75">
        <v>1128.9499999999998</v>
      </c>
    </row>
    <row r="20" spans="1:25" ht="17.399999999999999" x14ac:dyDescent="0.25">
      <c r="A20" s="12" t="s">
        <v>147</v>
      </c>
      <c r="B20" s="10">
        <v>63.9</v>
      </c>
      <c r="C20" s="10">
        <v>48.2</v>
      </c>
      <c r="D20" s="10">
        <v>124.44999999999999</v>
      </c>
      <c r="E20" s="10" t="s">
        <v>265</v>
      </c>
      <c r="F20" s="10">
        <v>54.15</v>
      </c>
      <c r="G20" s="10" t="s">
        <v>265</v>
      </c>
      <c r="H20" s="10" t="s">
        <v>265</v>
      </c>
      <c r="I20" s="10">
        <v>134.55000000000001</v>
      </c>
      <c r="J20" s="10" t="s">
        <v>265</v>
      </c>
      <c r="K20" s="10">
        <v>129.6</v>
      </c>
      <c r="L20" s="10" t="s">
        <v>265</v>
      </c>
      <c r="M20" s="10" t="s">
        <v>265</v>
      </c>
      <c r="N20" s="10">
        <v>64.45</v>
      </c>
      <c r="O20" s="10" t="s">
        <v>265</v>
      </c>
      <c r="P20" s="10" t="s">
        <v>265</v>
      </c>
      <c r="Q20" s="10" t="s">
        <v>265</v>
      </c>
      <c r="R20" s="10">
        <v>64.25</v>
      </c>
      <c r="S20" s="10">
        <v>203.24999999999997</v>
      </c>
      <c r="T20" s="10" t="s">
        <v>265</v>
      </c>
      <c r="U20" s="10">
        <v>60.95</v>
      </c>
      <c r="V20" s="10" t="s">
        <v>265</v>
      </c>
      <c r="W20" s="10" t="s">
        <v>265</v>
      </c>
      <c r="X20" s="10" t="s">
        <v>265</v>
      </c>
      <c r="Y20" s="75">
        <v>947.75000000000011</v>
      </c>
    </row>
    <row r="21" spans="1:25" ht="17.399999999999999" x14ac:dyDescent="0.25">
      <c r="A21" s="12" t="s">
        <v>148</v>
      </c>
      <c r="B21" s="10" t="s">
        <v>265</v>
      </c>
      <c r="C21" s="10" t="s">
        <v>265</v>
      </c>
      <c r="D21" s="10" t="s">
        <v>265</v>
      </c>
      <c r="E21" s="10" t="s">
        <v>265</v>
      </c>
      <c r="F21" s="10" t="s">
        <v>265</v>
      </c>
      <c r="G21" s="10" t="s">
        <v>265</v>
      </c>
      <c r="H21" s="10" t="s">
        <v>265</v>
      </c>
      <c r="I21" s="10" t="s">
        <v>265</v>
      </c>
      <c r="J21" s="10" t="s">
        <v>265</v>
      </c>
      <c r="K21" s="10" t="s">
        <v>265</v>
      </c>
      <c r="L21" s="10" t="s">
        <v>265</v>
      </c>
      <c r="M21" s="10" t="s">
        <v>265</v>
      </c>
      <c r="N21" s="10" t="s">
        <v>265</v>
      </c>
      <c r="O21" s="10" t="s">
        <v>265</v>
      </c>
      <c r="P21" s="10" t="s">
        <v>265</v>
      </c>
      <c r="Q21" s="10">
        <v>19.850000000000001</v>
      </c>
      <c r="R21" s="10" t="s">
        <v>265</v>
      </c>
      <c r="S21" s="10" t="s">
        <v>265</v>
      </c>
      <c r="T21" s="10" t="s">
        <v>265</v>
      </c>
      <c r="U21" s="10" t="s">
        <v>265</v>
      </c>
      <c r="V21" s="10" t="s">
        <v>265</v>
      </c>
      <c r="W21" s="10" t="s">
        <v>265</v>
      </c>
      <c r="X21" s="10" t="s">
        <v>265</v>
      </c>
      <c r="Y21" s="75">
        <v>19.850000000000001</v>
      </c>
    </row>
    <row r="22" spans="1:25" ht="18" thickBot="1" x14ac:dyDescent="0.3">
      <c r="A22" s="12" t="s">
        <v>149</v>
      </c>
      <c r="B22" s="10" t="s">
        <v>265</v>
      </c>
      <c r="C22" s="10" t="s">
        <v>265</v>
      </c>
      <c r="D22" s="10" t="s">
        <v>265</v>
      </c>
      <c r="E22" s="10" t="s">
        <v>265</v>
      </c>
      <c r="F22" s="10" t="s">
        <v>265</v>
      </c>
      <c r="G22" s="10" t="s">
        <v>265</v>
      </c>
      <c r="H22" s="10" t="s">
        <v>265</v>
      </c>
      <c r="I22" s="10" t="s">
        <v>265</v>
      </c>
      <c r="J22" s="10" t="s">
        <v>265</v>
      </c>
      <c r="K22" s="10" t="s">
        <v>265</v>
      </c>
      <c r="L22" s="10" t="s">
        <v>265</v>
      </c>
      <c r="M22" s="10" t="s">
        <v>265</v>
      </c>
      <c r="N22" s="10">
        <v>64.75</v>
      </c>
      <c r="O22" s="10" t="s">
        <v>265</v>
      </c>
      <c r="P22" s="10" t="s">
        <v>265</v>
      </c>
      <c r="Q22" s="10" t="s">
        <v>265</v>
      </c>
      <c r="R22" s="10" t="s">
        <v>265</v>
      </c>
      <c r="S22" s="10" t="s">
        <v>265</v>
      </c>
      <c r="T22" s="10" t="s">
        <v>265</v>
      </c>
      <c r="U22" s="10" t="s">
        <v>265</v>
      </c>
      <c r="V22" s="10" t="s">
        <v>265</v>
      </c>
      <c r="W22" s="10" t="s">
        <v>265</v>
      </c>
      <c r="X22" s="10" t="s">
        <v>265</v>
      </c>
      <c r="Y22" s="75">
        <v>64.75</v>
      </c>
    </row>
    <row r="23" spans="1:25" ht="18" thickBot="1" x14ac:dyDescent="0.35">
      <c r="A23" s="106" t="s">
        <v>150</v>
      </c>
      <c r="B23" s="108">
        <v>15235.20999999999</v>
      </c>
      <c r="C23" s="109">
        <v>23654.490000000013</v>
      </c>
      <c r="D23" s="109">
        <v>25343.499999999996</v>
      </c>
      <c r="E23" s="109">
        <v>29388.970000000019</v>
      </c>
      <c r="F23" s="109">
        <v>31460.820000000011</v>
      </c>
      <c r="G23" s="109">
        <v>31795.569999999982</v>
      </c>
      <c r="H23" s="109">
        <v>20842.64</v>
      </c>
      <c r="I23" s="109">
        <v>16322.560000000001</v>
      </c>
      <c r="J23" s="109">
        <v>22623.280000000002</v>
      </c>
      <c r="K23" s="109">
        <v>24595</v>
      </c>
      <c r="L23" s="109">
        <v>32851.939999999988</v>
      </c>
      <c r="M23" s="109">
        <v>18594.179999999993</v>
      </c>
      <c r="N23" s="109">
        <v>18802.19000000001</v>
      </c>
      <c r="O23" s="109">
        <v>17702.219999999998</v>
      </c>
      <c r="P23" s="109">
        <v>13671.28</v>
      </c>
      <c r="Q23" s="109">
        <v>19664.589999999993</v>
      </c>
      <c r="R23" s="109">
        <v>21930.089999999982</v>
      </c>
      <c r="S23" s="109">
        <v>30686.139999999963</v>
      </c>
      <c r="T23" s="109">
        <v>30477.270000000008</v>
      </c>
      <c r="U23" s="109">
        <v>30858.099999999995</v>
      </c>
      <c r="V23" s="109">
        <v>22225.409999999993</v>
      </c>
      <c r="W23" s="109">
        <v>15557.909999999998</v>
      </c>
      <c r="X23" s="109">
        <v>17069.649999999998</v>
      </c>
      <c r="Y23" s="110">
        <v>531353.00999999989</v>
      </c>
    </row>
    <row r="24" spans="1:25" s="49" customFormat="1" x14ac:dyDescent="0.25"/>
  </sheetData>
  <mergeCells count="3">
    <mergeCell ref="A4:A6"/>
    <mergeCell ref="A7:A8"/>
    <mergeCell ref="B7:Y7"/>
  </mergeCells>
  <pageMargins left="0.7" right="0.7" top="0.75" bottom="0.75" header="0.3" footer="0.3"/>
  <pageSetup paperSize="9" scale="24" orientation="portrait" horizontalDpi="300" verticalDpi="300" r:id="rId1"/>
  <colBreaks count="1" manualBreakCount="1">
    <brk id="2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2025-06-25T08:18:22Z</dcterms:modified>
</cp:coreProperties>
</file>