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hidePivotFieldList="1"/>
  <xr:revisionPtr revIDLastSave="0" documentId="8_{25650F53-D3B4-4180-8EB7-5D7560789268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Груз!$A$1:$AC$24</definedName>
    <definedName name="_xlnm.Print_Area" localSheetId="3">ЛЧМ_отправители!$A$1:$AE$54</definedName>
    <definedName name="_xlnm.Print_Area" localSheetId="2">ЛЧМ_Отправление!$A$1:$AF$51</definedName>
    <definedName name="_xlnm.Print_Area" localSheetId="4">'Субъекты отправления'!$A$1:$AJ$81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<sst xmlns="http://schemas.openxmlformats.org/spreadsheetml/2006/main" count="3402" uniqueCount="309">
  <si>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</si>
  <si>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</si>
  <si>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</si>
  <si>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</si>
  <si>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</si>
  <si>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</si>
  <si>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</si>
  <si>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</si>
  <si>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</si>
  <si>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</si>
  <si>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</si>
  <si>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</si>
  <si>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</si>
  <si>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</si>
  <si>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</si>
  <si>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</si>
  <si>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</si>
  <si>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</si>
  <si>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</si>
  <si>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</si>
  <si>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</si>
  <si>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</si>
  <si>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</si>
  <si>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</si>
  <si>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</si>
  <si>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</si>
  <si>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</si>
  <si>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</si>
  <si>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</si>
  <si>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</si>
  <si>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</si>
  <si>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</si>
  <si>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</si>
  <si>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</si>
  <si>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</si>
  <si>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</si>
  <si>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</si>
  <si>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</si>
  <si>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</si>
  <si>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</si>
  <si>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</si>
  <si>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</si>
  <si>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</si>
  <si>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</si>
  <si>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</si>
  <si>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</si>
  <si>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</si>
  <si>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</si>
  <si>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</si>
  <si>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</si>
  <si>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</si>
  <si>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</si>
  <si>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</si>
  <si>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</si>
  <si>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</si>
  <si>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</si>
  <si>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</si>
  <si>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</si>
  <si>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</si>
  <si>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</si>
  <si>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</si>
  <si>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</si>
  <si>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</si>
  <si>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</si>
  <si>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</si>
  <si>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</si>
  <si>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</si>
  <si>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</si>
  <si>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</si>
  <si>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</si>
  <si>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</si>
  <si>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</si>
  <si>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</si>
  <si>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</si>
  <si>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</si>
  <si>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</si>
  <si>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</si>
  <si>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</si>
  <si>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</si>
  <si>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Март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</si>
  <si>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</si>
  <si>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</si>
  <si>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</si>
  <si>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</si>
  <si>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</si>
  <si>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</si>
  <si>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</si>
  <si>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</si>
  <si>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</si>
  <si>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</si>
  <si>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</si>
  <si>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</si>
  <si>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</si>
  <si>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</si>
  <si>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</si>
  <si>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</si>
  <si>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</si>
  <si>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</si>
  <si>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</si>
  <si>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</si>
  <si>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</si>
  <si>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</si>
  <si>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</si>
  <si>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</si>
  <si>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</si>
  <si>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</si>
  <si>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</si>
  <si>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</si>
  <si>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</si>
  <si>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</si>
  <si>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</si>
  <si>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</si>
  <si>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</si>
  <si>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</si>
  <si>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</si>
  <si>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</si>
  <si>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</si>
  <si>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</si>
  <si>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</si>
  <si>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</si>
  <si>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</si>
  <si>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</si>
  <si>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</si>
  <si>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</si>
  <si>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</si>
  <si>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</si>
  <si>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</si>
  <si>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</si>
  <si>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</si>
  <si>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</si>
  <si>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</si>
  <si>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</si>
  <si>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</si>
  <si>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</si>
  <si>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0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</si>
  <si>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</si>
  <si>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</si>
  <si>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</si>
  <si>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</si>
  <si>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</si>
  <si>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 xml:space="preserve">ООО ОРИС ПРОМ </t>
  </si>
  <si>
    <t>56465277</t>
  </si>
  <si>
    <t>АО ЕВРАЗ НТМК</t>
  </si>
  <si>
    <t>00186269</t>
  </si>
  <si>
    <t>ООО ПК ВТОРАЛЮМИНПРОДУКТ</t>
  </si>
  <si>
    <t>45388680</t>
  </si>
  <si>
    <t>ПАО СЕВЕРСТАЛЬ</t>
  </si>
  <si>
    <t>00186217</t>
  </si>
  <si>
    <t>ООО МЕТ-ПРОФИТ</t>
  </si>
  <si>
    <t>70452028</t>
  </si>
  <si>
    <t>ООО Втормет</t>
  </si>
  <si>
    <t>36715677</t>
  </si>
  <si>
    <t>ОАОПСКОВВТОРМЕТ</t>
  </si>
  <si>
    <t>05762016</t>
  </si>
  <si>
    <t>87479994</t>
  </si>
  <si>
    <t>ООО ММК Втормет</t>
  </si>
  <si>
    <t>33970104</t>
  </si>
  <si>
    <t>ООО ВТОРМЕТАЛЛ</t>
  </si>
  <si>
    <t>65333899</t>
  </si>
  <si>
    <t>ООО МЕТА-УЛЬЯНОВСК</t>
  </si>
  <si>
    <t>25282502</t>
  </si>
  <si>
    <t>ООО МЕТРЕСУРС-С</t>
  </si>
  <si>
    <t>94990575</t>
  </si>
  <si>
    <t>ООО ВОСТОЧНО-СИБИРСКИЙ ВТОРМЕТ</t>
  </si>
  <si>
    <t>41044848</t>
  </si>
  <si>
    <t>АО БАШВТОРМЕТ</t>
  </si>
  <si>
    <t>05024637</t>
  </si>
  <si>
    <t>ООО ММФ</t>
  </si>
  <si>
    <t>43452729</t>
  </si>
  <si>
    <t>ООО ПО УРАЛВТОРМЕТ</t>
  </si>
  <si>
    <t>41735951</t>
  </si>
  <si>
    <t>(пусто)</t>
  </si>
  <si>
    <t>49710428</t>
  </si>
  <si>
    <t>ООО ЭКОСИСТЕМА</t>
  </si>
  <si>
    <t>92740638</t>
  </si>
  <si>
    <t>ОАО ЧЕЛЯБВТОРМЕТ</t>
  </si>
  <si>
    <t>00187547</t>
  </si>
  <si>
    <t>ОАО СУРГУТНЕФТЕГАЗ</t>
  </si>
  <si>
    <t>05753490</t>
  </si>
  <si>
    <t>ЗАО ТРОЙКА-МЕТ</t>
  </si>
  <si>
    <t>50275089</t>
  </si>
  <si>
    <t>ООО ВТОРЧЕРМЕТ НЛМК ЧЕРНОЗЕМЬЕ</t>
  </si>
  <si>
    <t>89742645</t>
  </si>
  <si>
    <t>ООО НОРТОН СТАЛЬ ВТОРМЕТ</t>
  </si>
  <si>
    <t>14932016</t>
  </si>
  <si>
    <t>ООО ПППО</t>
  </si>
  <si>
    <t>69093802</t>
  </si>
  <si>
    <t>АО ПЕТРОМАКС</t>
  </si>
  <si>
    <t>33109479</t>
  </si>
  <si>
    <t>ФЛ ЗАО ФАРМТЭК ДИСТРИБЬЮТОР</t>
  </si>
  <si>
    <t>55103129</t>
  </si>
  <si>
    <t>ООО ТМК ЧЕРМЕТ-ВОЛЖСКИЙ</t>
  </si>
  <si>
    <t>10531371</t>
  </si>
  <si>
    <t>ООО ИНТЕРМЕТТРЕЙД</t>
  </si>
  <si>
    <t>98353078</t>
  </si>
  <si>
    <t>АРСЕНАЛМЕТ ООО</t>
  </si>
  <si>
    <t>26752358</t>
  </si>
  <si>
    <t>ООО ТЕХНОМЕТ</t>
  </si>
  <si>
    <t>43577336</t>
  </si>
  <si>
    <t>ДВМ-ПРИМОРЬЕ ООО</t>
  </si>
  <si>
    <t>40598473</t>
  </si>
  <si>
    <t>ООО МЕТА-САМАРА</t>
  </si>
  <si>
    <t>64924256</t>
  </si>
  <si>
    <t>ООО ТРАНСЛОМ</t>
  </si>
  <si>
    <t>84536935</t>
  </si>
  <si>
    <t>ООО ТАЛАН</t>
  </si>
  <si>
    <t>84004687</t>
  </si>
  <si>
    <t>ПАО СИНТЗ</t>
  </si>
  <si>
    <t>00186631</t>
  </si>
  <si>
    <t>МЕТАЛЛОЛОМ-1 ООО</t>
  </si>
  <si>
    <t>32487601</t>
  </si>
  <si>
    <t>ООО ВТОРЧЕРМЕТ</t>
  </si>
  <si>
    <t>65003883</t>
  </si>
  <si>
    <t>ООО АМУРСКИЙ ВТОРМЕТ</t>
  </si>
  <si>
    <t>59570425</t>
  </si>
  <si>
    <t>49092261</t>
  </si>
  <si>
    <t>ООО ВТОРЧЕРМЕТ НЛМК ЮГ</t>
  </si>
  <si>
    <t>62542390</t>
  </si>
  <si>
    <t>РУСМЕТ ООО</t>
  </si>
  <si>
    <t>36917895</t>
  </si>
  <si>
    <t>ООО ЧИТИНСКИЙ ВТОРМЕТ</t>
  </si>
  <si>
    <t>76462200</t>
  </si>
  <si>
    <t>ООО ВТОРМЕТСПБ</t>
  </si>
  <si>
    <t>00012463</t>
  </si>
  <si>
    <t>Московская область</t>
  </si>
  <si>
    <t>Свердловская область</t>
  </si>
  <si>
    <t>Челябинская область</t>
  </si>
  <si>
    <t>Москва</t>
  </si>
  <si>
    <t>Ханты-Мансийский автономный округ (Тюмен</t>
  </si>
  <si>
    <t>Иркутская область</t>
  </si>
  <si>
    <t>Новосибирская область</t>
  </si>
  <si>
    <t>Красноярский край</t>
  </si>
  <si>
    <t>Город Санкт-Петербург город федерального</t>
  </si>
  <si>
    <t>Республика Татарстан (Татарстан)</t>
  </si>
  <si>
    <t>Пермский край</t>
  </si>
  <si>
    <t>Республика Башкортостан</t>
  </si>
  <si>
    <t>Забайкальский край</t>
  </si>
  <si>
    <t>Самарская область</t>
  </si>
  <si>
    <t>Омская область</t>
  </si>
  <si>
    <t>Амурская область</t>
  </si>
  <si>
    <t>Вологодская область</t>
  </si>
  <si>
    <t>Брянская область</t>
  </si>
  <si>
    <t>Ульяновская область</t>
  </si>
  <si>
    <t>Ярославская область</t>
  </si>
  <si>
    <t>Рязанская область</t>
  </si>
  <si>
    <t>Орловская область</t>
  </si>
  <si>
    <t>Кемеровская область</t>
  </si>
  <si>
    <t>Приморский край</t>
  </si>
  <si>
    <t>Нижегородская область</t>
  </si>
  <si>
    <t>Республика Коми</t>
  </si>
  <si>
    <t>Смоленская область</t>
  </si>
  <si>
    <t>Калужская область</t>
  </si>
  <si>
    <t>Воронежская область</t>
  </si>
  <si>
    <t>Астраханская область</t>
  </si>
  <si>
    <t>Саратовская область</t>
  </si>
  <si>
    <t>Алтайский край</t>
  </si>
  <si>
    <t>Оренбургская область</t>
  </si>
  <si>
    <t>Удмуртская Республика</t>
  </si>
  <si>
    <t>Кировская область</t>
  </si>
  <si>
    <t>Пензенская область</t>
  </si>
  <si>
    <t>Республика Бурятия</t>
  </si>
  <si>
    <t>Ивановская область</t>
  </si>
  <si>
    <t>Хабаровский край</t>
  </si>
  <si>
    <t>Архангельская область</t>
  </si>
  <si>
    <t>Тульская область</t>
  </si>
  <si>
    <t>Псковская область</t>
  </si>
  <si>
    <t>Тамбовская область</t>
  </si>
  <si>
    <t>Республика Карелия</t>
  </si>
  <si>
    <t>Республика Марий Эл</t>
  </si>
  <si>
    <t>Костромская область</t>
  </si>
  <si>
    <t>Тверская область</t>
  </si>
  <si>
    <t>Республика Хакасия</t>
  </si>
  <si>
    <t>Республика Мордовия</t>
  </si>
  <si>
    <t>Ленинградская область</t>
  </si>
  <si>
    <t>Волгоградская область</t>
  </si>
  <si>
    <t>Тюменская область</t>
  </si>
  <si>
    <t>Якутия</t>
  </si>
  <si>
    <t>Чувашская Республика-Чаваш Республики</t>
  </si>
  <si>
    <t>Липецкая область</t>
  </si>
  <si>
    <t>Томская область</t>
  </si>
  <si>
    <t>Краснодарский край</t>
  </si>
  <si>
    <t>Республика Дагестан</t>
  </si>
  <si>
    <t>Ямало-Ненецкий автономный округ (Тюменск</t>
  </si>
  <si>
    <t>Республика Саха (Якутия)</t>
  </si>
  <si>
    <t>Новгородская область</t>
  </si>
  <si>
    <t>Еврейская Автономная область</t>
  </si>
  <si>
    <t>Ростовская область</t>
  </si>
  <si>
    <t>Владимирская область</t>
  </si>
  <si>
    <t>Курганская область</t>
  </si>
  <si>
    <t>Белгородская область</t>
  </si>
  <si>
    <t>Курская область</t>
  </si>
  <si>
    <t>Субъект РФ не определен</t>
  </si>
  <si>
    <t>Чеченская Республика</t>
  </si>
  <si>
    <t>Кабардино-Балкарская Республика</t>
  </si>
  <si>
    <t>Мурманская область</t>
  </si>
  <si>
    <t>ЛОМ ЧЕРМЕТ ПР</t>
  </si>
  <si>
    <t>ЛОМ СТ СБОР</t>
  </si>
  <si>
    <t>РЕЛЬСЫ-ЛОМ</t>
  </si>
  <si>
    <t>ЛОМ ОТХОД СТ Н</t>
  </si>
  <si>
    <t>ОБРЕЗЬ ЧЕРМЕТ П</t>
  </si>
  <si>
    <t>СТРУЖКА ЧМЕТ ПР</t>
  </si>
  <si>
    <t>ОКАЛИНА ЧЕРМЕТ</t>
  </si>
  <si>
    <t>ПАКЕТЫ ЛЕГ СТ</t>
  </si>
  <si>
    <t>ПРИСАД ДОМЕН</t>
  </si>
  <si>
    <t>БРИКЕТЫ СТ СТР</t>
  </si>
  <si>
    <t>СТРУЖКА СТ ВЬЮН</t>
  </si>
  <si>
    <t>ЛОМ ЧЕРМЕТ Д/П</t>
  </si>
  <si>
    <t>ЛОМ ОТХОД ЧУГ Н</t>
  </si>
  <si>
    <t>СТРУЖКА ДОМЕН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</si>
</sst>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[$-F419]yyyy\,\ mmmm;@"/>
    <numFmt numFmtId="166" formatCode="#,##0_ ;[Red]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2"/>
      <color rgb="FF002060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0"/>
      <color rgb="FF002060"/>
      <name val="Tahoma"/>
      <family val="2"/>
      <charset val="204"/>
    </font>
    <font>
      <b/>
      <vertAlign val="superscript"/>
      <sz val="20"/>
      <color rgb="FF002060"/>
      <name val="Tahoma"/>
      <family val="2"/>
      <charset val="204"/>
    </font>
    <font>
      <b/>
      <sz val="12"/>
      <color rgb="FF002060"/>
      <name val="Tahoma"/>
      <family val="2"/>
      <charset val="204"/>
    </font>
    <font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3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Border="1" applyAlignment="1" applyProtection="1">
      <alignment wrapText="1"/>
      <protection hidden="1"/>
    </xf>
    <xf numFmtId="0" fontId="0" fillId="2" borderId="0" xfId="0" applyFill="1" applyBorder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14" fontId="12" fillId="2" borderId="0" xfId="0" applyNumberFormat="1" applyFont="1" applyFill="1" applyBorder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6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6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6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6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0" fontId="21" fillId="0" borderId="9" xfId="2" applyFont="1" applyBorder="1"/>
    <xf numFmtId="3" fontId="21" fillId="0" borderId="14" xfId="2" applyNumberFormat="1" applyFont="1" applyBorder="1" applyAlignment="1">
      <alignment horizontal="left" vertical="center" wrapText="1" indent="1"/>
    </xf>
    <xf numFmtId="166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21" fillId="0" borderId="11" xfId="2" applyFont="1" applyBorder="1"/>
    <xf numFmtId="0" fontId="10" fillId="0" borderId="64" xfId="7" applyFont="1" applyBorder="1" applyAlignment="1">
      <alignment horizontal="left"/>
    </xf>
    <xf numFmtId="0" fontId="21" fillId="0" borderId="11" xfId="7" applyFont="1" applyBorder="1"/>
    <xf numFmtId="0" fontId="10" fillId="0" borderId="66" xfId="7" applyFont="1" applyBorder="1" applyAlignment="1">
      <alignment horizontal="left"/>
    </xf>
    <xf numFmtId="0" fontId="21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6" fontId="18" fillId="0" borderId="60" xfId="2" applyNumberFormat="1" applyFont="1" applyBorder="1" applyAlignment="1">
      <alignment horizontal="left" vertical="center" indent="1"/>
    </xf>
    <xf numFmtId="0" fontId="22" fillId="2" borderId="31" xfId="2" applyFont="1" applyFill="1" applyBorder="1" applyAlignment="1">
      <alignment horizontal="center" vertical="center" wrapText="1"/>
    </xf>
    <xf numFmtId="0" fontId="23" fillId="0" borderId="72" xfId="2" applyFont="1" applyBorder="1" applyAlignment="1">
      <alignment horizontal="left" vertical="center"/>
    </xf>
    <xf numFmtId="0" fontId="25" fillId="0" borderId="36" xfId="2" applyFont="1" applyBorder="1" applyAlignment="1">
      <alignment horizontal="center" vertical="center"/>
    </xf>
    <xf numFmtId="0" fontId="25" fillId="0" borderId="37" xfId="2" applyFont="1" applyBorder="1" applyAlignment="1">
      <alignment horizontal="center" vertical="center"/>
    </xf>
    <xf numFmtId="0" fontId="25" fillId="0" borderId="38" xfId="2" applyFont="1" applyBorder="1" applyAlignment="1">
      <alignment horizontal="center" vertical="center"/>
    </xf>
    <xf numFmtId="0" fontId="23" fillId="0" borderId="73" xfId="2" applyFont="1" applyBorder="1" applyAlignment="1">
      <alignment horizontal="left" vertical="center"/>
    </xf>
    <xf numFmtId="0" fontId="25" fillId="0" borderId="74" xfId="2" applyFont="1" applyBorder="1" applyAlignment="1">
      <alignment horizontal="center" vertical="center"/>
    </xf>
    <xf numFmtId="0" fontId="25" fillId="0" borderId="75" xfId="2" applyFont="1" applyBorder="1" applyAlignment="1">
      <alignment horizontal="center" vertical="center"/>
    </xf>
    <xf numFmtId="0" fontId="25" fillId="0" borderId="76" xfId="2" applyFont="1" applyBorder="1" applyAlignment="1">
      <alignment horizontal="center" vertical="center"/>
    </xf>
    <xf numFmtId="0" fontId="25" fillId="0" borderId="77" xfId="2" applyFont="1" applyBorder="1" applyAlignment="1">
      <alignment horizontal="center" vertical="center"/>
    </xf>
    <xf numFmtId="0" fontId="26" fillId="2" borderId="78" xfId="2" applyFont="1" applyFill="1" applyBorder="1"/>
    <xf numFmtId="0" fontId="25" fillId="2" borderId="46" xfId="2" applyFont="1" applyFill="1" applyBorder="1" applyAlignment="1">
      <alignment horizontal="center" vertical="center"/>
    </xf>
    <xf numFmtId="0" fontId="23" fillId="0" borderId="79" xfId="2" applyFont="1" applyBorder="1" applyAlignment="1">
      <alignment horizontal="left" vertical="center"/>
    </xf>
    <xf numFmtId="16" fontId="25" fillId="0" borderId="6" xfId="2" applyNumberFormat="1" applyFont="1" applyBorder="1" applyAlignment="1">
      <alignment horizontal="center" vertical="center" wrapText="1"/>
    </xf>
    <xf numFmtId="16" fontId="25" fillId="0" borderId="7" xfId="2" applyNumberFormat="1" applyFont="1" applyBorder="1" applyAlignment="1">
      <alignment horizontal="center" vertical="center" wrapText="1"/>
    </xf>
    <xf numFmtId="16" fontId="25" fillId="0" borderId="80" xfId="2" applyNumberFormat="1" applyFont="1" applyBorder="1" applyAlignment="1">
      <alignment horizontal="center" vertical="center" wrapText="1"/>
    </xf>
    <xf numFmtId="16" fontId="25" fillId="0" borderId="81" xfId="2" applyNumberFormat="1" applyFont="1" applyBorder="1" applyAlignment="1">
      <alignment horizontal="center" vertical="center" wrapText="1"/>
    </xf>
    <xf numFmtId="16" fontId="25" fillId="0" borderId="33" xfId="2" applyNumberFormat="1" applyFont="1" applyBorder="1" applyAlignment="1">
      <alignment horizontal="center" vertical="center" wrapText="1"/>
    </xf>
    <xf numFmtId="165" fontId="25" fillId="2" borderId="41" xfId="2" applyNumberFormat="1" applyFont="1" applyFill="1" applyBorder="1" applyAlignment="1">
      <alignment horizontal="center" vertical="center"/>
    </xf>
    <xf numFmtId="165" fontId="25" fillId="2" borderId="43" xfId="2" applyNumberFormat="1" applyFont="1" applyFill="1" applyBorder="1" applyAlignment="1">
      <alignment horizontal="center" vertical="center" wrapText="1"/>
    </xf>
    <xf numFmtId="3" fontId="21" fillId="0" borderId="65" xfId="2" applyNumberFormat="1" applyFont="1" applyBorder="1" applyAlignment="1">
      <alignment horizontal="left" vertical="center" wrapText="1" indent="1"/>
    </xf>
    <xf numFmtId="3" fontId="21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25" fillId="4" borderId="23" xfId="2" applyNumberFormat="1" applyFont="1" applyFill="1" applyBorder="1" applyAlignment="1">
      <alignment horizontal="left" vertical="center" indent="1"/>
    </xf>
    <xf numFmtId="3" fontId="25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219513</xdr:colOff>
      <xdr:row>1</xdr:row>
      <xdr:rowOff>106680</xdr:rowOff>
    </xdr:from>
    <xdr:to>
      <xdr:col>31</xdr:col>
      <xdr:colOff>1289050</xdr:colOff>
      <xdr:row>5</xdr:row>
      <xdr:rowOff>129555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F0B2094C-0DCB-404C-8FA3-874E340D4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95013" y="27432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6A21EC21-7AC9-47D9-82C8-BFC856B1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1314882</xdr:colOff>
      <xdr:row>0</xdr:row>
      <xdr:rowOff>153035</xdr:rowOff>
    </xdr:from>
    <xdr:to>
      <xdr:col>31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772B6A58-B25A-4D26-A4B0-C0EDC329F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7192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8F0C3CF9-6A27-4E87-8158-05443605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85725</xdr:colOff>
      <xdr:row>0</xdr:row>
      <xdr:rowOff>107457</xdr:rowOff>
    </xdr:from>
    <xdr:to>
      <xdr:col>35</xdr:col>
      <xdr:colOff>627330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AFF2052B-6B6B-4169-8EBE-E83573C25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91205" y="107457"/>
          <a:ext cx="201226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12F73FEA-016C-4467-B5D6-E00E976D9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584200</xdr:colOff>
      <xdr:row>0</xdr:row>
      <xdr:rowOff>162560</xdr:rowOff>
    </xdr:from>
    <xdr:to>
      <xdr:col>28</xdr:col>
      <xdr:colOff>1293057</xdr:colOff>
      <xdr:row>5</xdr:row>
      <xdr:rowOff>25415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C3E225D9-9534-4767-BCD8-4D996BFC1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06400" y="162560"/>
          <a:ext cx="2436057" cy="112015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34EFFD3B-98FB-4FAD-9234-0BCDBD03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49" t="s">
        <v>71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8">
        <v>45743</v>
      </c>
      <c r="E6" s="48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81690-3E7D-4C1B-A0C2-408EB208D385}">
  <sheetPr>
    <tabColor rgb="FF92D050"/>
    <pageSetUpPr fitToPage="1"/>
  </sheetPr>
  <dimension ref="A1:AG52"/>
  <sheetViews>
    <sheetView view="pageBreakPreview" zoomScale="50" zoomScaleNormal="50" zoomScaleSheetLayoutView="50" workbookViewId="0">
      <pane xSplit="1" ySplit="8" topLeftCell="K18" activePane="bottomRight" state="frozenSplit"/>
      <selection activeCell="G5" sqref="G5"/>
      <selection pane="topRight" activeCell="G5" sqref="G5"/>
      <selection pane="bottomLeft" activeCell="G5" sqref="G5"/>
      <selection pane="bottomRight" activeCell="Q28" sqref="Q28"/>
    </sheetView>
  </sheetViews>
  <sheetFormatPr defaultColWidth="9.33203125" defaultRowHeight="13.2" x14ac:dyDescent="0.25"/>
  <cols>
    <col min="1" max="1" width="40.6640625" style="51" customWidth="1"/>
    <col min="2" max="2" width="20.6640625" style="51" customWidth="1"/>
    <col min="3" max="29" width="12.5546875" style="51" customWidth="1"/>
    <col min="30" max="30" width="24.44140625" style="51" customWidth="1"/>
    <col min="31" max="31" width="19.88671875" style="51" customWidth="1"/>
    <col min="32" max="32" width="25.88671875" style="51" customWidth="1"/>
    <col min="33" max="16384" width="9.33203125" style="51"/>
  </cols>
  <sheetData>
    <row r="1" spans="1:32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2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2" ht="24" customHeight="1" x14ac:dyDescent="0.25">
      <c r="A3" s="50"/>
      <c r="B3" s="52" t="s">
        <v>72</v>
      </c>
      <c r="C3" s="53" t="s">
        <v>73</v>
      </c>
      <c r="D3" s="53" t="s">
        <v>74</v>
      </c>
      <c r="E3" s="54" t="s">
        <v>75</v>
      </c>
      <c r="F3" s="54"/>
      <c r="G3" s="54" t="s">
        <v>76</v>
      </c>
      <c r="H3" s="54"/>
      <c r="I3" s="55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32" ht="37.200000000000003" customHeight="1" x14ac:dyDescent="0.25">
      <c r="A4" s="56" t="s">
        <v>77</v>
      </c>
      <c r="B4" s="57" t="s">
        <v>78</v>
      </c>
      <c r="C4" s="58">
        <v>2025</v>
      </c>
      <c r="D4" s="58" t="s">
        <v>79</v>
      </c>
      <c r="E4" s="58">
        <v>31</v>
      </c>
      <c r="F4" s="58"/>
      <c r="G4" s="58">
        <v>27</v>
      </c>
      <c r="H4" s="58"/>
      <c r="I4" s="55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</row>
    <row r="5" spans="1:32" ht="14.25" customHeight="1" x14ac:dyDescent="0.25">
      <c r="A5" s="56"/>
      <c r="B5" s="59"/>
      <c r="C5" s="59"/>
      <c r="D5" s="59"/>
      <c r="E5" s="59"/>
      <c r="F5" s="59"/>
      <c r="G5" s="59"/>
      <c r="H5" s="59"/>
      <c r="I5" s="55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6" spans="1:32" ht="16.2" customHeight="1" thickBot="1" x14ac:dyDescent="0.3">
      <c r="A6" s="60"/>
      <c r="B6" s="59"/>
      <c r="C6" s="59"/>
      <c r="D6" s="59"/>
      <c r="E6" s="59"/>
      <c r="F6" s="59"/>
      <c r="G6" s="59"/>
      <c r="H6" s="59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spans="1:32" ht="17.399999999999999" customHeight="1" x14ac:dyDescent="0.25">
      <c r="A7" s="61" t="s">
        <v>80</v>
      </c>
      <c r="B7" s="62" t="s">
        <v>81</v>
      </c>
      <c r="C7" s="63" t="s">
        <v>82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5"/>
      <c r="AE7" s="66" t="s">
        <v>83</v>
      </c>
      <c r="AF7" s="67" t="s">
        <v>84</v>
      </c>
    </row>
    <row r="8" spans="1:32" ht="38.25" customHeight="1" thickBot="1" x14ac:dyDescent="0.3">
      <c r="A8" s="68"/>
      <c r="B8" s="69"/>
      <c r="C8" s="1">
        <v>45717</v>
      </c>
      <c r="D8" s="2">
        <v>45718</v>
      </c>
      <c r="E8" s="2">
        <v>45719</v>
      </c>
      <c r="F8" s="2">
        <v>45720</v>
      </c>
      <c r="G8" s="2">
        <v>45721</v>
      </c>
      <c r="H8" s="2">
        <v>45722</v>
      </c>
      <c r="I8" s="2">
        <v>45723</v>
      </c>
      <c r="J8" s="2">
        <v>45724</v>
      </c>
      <c r="K8" s="2">
        <v>45725</v>
      </c>
      <c r="L8" s="2">
        <v>45726</v>
      </c>
      <c r="M8" s="2">
        <v>45727</v>
      </c>
      <c r="N8" s="2">
        <v>45728</v>
      </c>
      <c r="O8" s="2">
        <v>45729</v>
      </c>
      <c r="P8" s="2">
        <v>45730</v>
      </c>
      <c r="Q8" s="2">
        <v>45731</v>
      </c>
      <c r="R8" s="2">
        <v>45732</v>
      </c>
      <c r="S8" s="2">
        <v>45733</v>
      </c>
      <c r="T8" s="2">
        <v>45734</v>
      </c>
      <c r="U8" s="2">
        <v>45735</v>
      </c>
      <c r="V8" s="2">
        <v>45736</v>
      </c>
      <c r="W8" s="2">
        <v>45737</v>
      </c>
      <c r="X8" s="2">
        <v>45738</v>
      </c>
      <c r="Y8" s="2">
        <v>45739</v>
      </c>
      <c r="Z8" s="2">
        <v>45740</v>
      </c>
      <c r="AA8" s="2">
        <v>45741</v>
      </c>
      <c r="AB8" s="2">
        <v>45742</v>
      </c>
      <c r="AC8" s="2">
        <v>45743</v>
      </c>
      <c r="AD8" s="70">
        <v>45717</v>
      </c>
      <c r="AE8" s="71"/>
      <c r="AF8" s="72"/>
    </row>
    <row r="9" spans="1:32" ht="17.399999999999999" x14ac:dyDescent="0.3">
      <c r="A9" s="3" t="s">
        <v>85</v>
      </c>
      <c r="B9" s="4" t="s">
        <v>86</v>
      </c>
      <c r="C9" s="10">
        <v>292.35000000000002</v>
      </c>
      <c r="D9" s="10">
        <v>691.19999999999993</v>
      </c>
      <c r="E9" s="10">
        <v>725.29</v>
      </c>
      <c r="F9" s="10">
        <v>899.6</v>
      </c>
      <c r="G9" s="10">
        <v>740.86999999999989</v>
      </c>
      <c r="H9" s="10">
        <v>1402.8400000000001</v>
      </c>
      <c r="I9" s="10">
        <v>1292.4000000000001</v>
      </c>
      <c r="J9" s="10">
        <v>631.58000000000004</v>
      </c>
      <c r="K9" s="10">
        <v>553.90000000000009</v>
      </c>
      <c r="L9" s="10">
        <v>1314.3700000000001</v>
      </c>
      <c r="M9" s="10">
        <v>1263.99</v>
      </c>
      <c r="N9" s="10">
        <v>3981.3700000000003</v>
      </c>
      <c r="O9" s="10">
        <v>1371.6399999999999</v>
      </c>
      <c r="P9" s="10">
        <v>2715.64</v>
      </c>
      <c r="Q9" s="10">
        <v>1481.41</v>
      </c>
      <c r="R9" s="10">
        <v>914.19999999999993</v>
      </c>
      <c r="S9" s="10">
        <v>1880.43</v>
      </c>
      <c r="T9" s="10">
        <v>2012.1100000000001</v>
      </c>
      <c r="U9" s="10">
        <v>2367.0099999999998</v>
      </c>
      <c r="V9" s="10">
        <v>1892.96</v>
      </c>
      <c r="W9" s="10">
        <v>1607.3100000000002</v>
      </c>
      <c r="X9" s="10">
        <v>3195.7999999999988</v>
      </c>
      <c r="Y9" s="10">
        <v>1684.2099999999998</v>
      </c>
      <c r="Z9" s="10">
        <v>2433.9300000000003</v>
      </c>
      <c r="AA9" s="10">
        <v>2714.7799999999997</v>
      </c>
      <c r="AB9" s="10">
        <v>3308.2</v>
      </c>
      <c r="AC9" s="10">
        <v>2051.5300000000002</v>
      </c>
      <c r="AD9" s="73">
        <v>45420.919999999991</v>
      </c>
      <c r="AE9" s="74"/>
      <c r="AF9" s="75">
        <v>1682.2562962962959</v>
      </c>
    </row>
    <row r="10" spans="1:32" ht="17.399999999999999" x14ac:dyDescent="0.3">
      <c r="A10" s="7" t="s">
        <v>87</v>
      </c>
      <c r="B10" s="8" t="s">
        <v>86</v>
      </c>
      <c r="C10" s="10" t="s">
        <v>137</v>
      </c>
      <c r="D10" s="10" t="s">
        <v>137</v>
      </c>
      <c r="E10" s="10">
        <v>190.29999999999998</v>
      </c>
      <c r="F10" s="10">
        <v>1568.6000000000001</v>
      </c>
      <c r="G10" s="10" t="s">
        <v>137</v>
      </c>
      <c r="H10" s="10">
        <v>342.8</v>
      </c>
      <c r="I10" s="10">
        <v>428.26</v>
      </c>
      <c r="J10" s="10">
        <v>378.95</v>
      </c>
      <c r="K10" s="10" t="s">
        <v>137</v>
      </c>
      <c r="L10" s="10">
        <v>507.40000000000003</v>
      </c>
      <c r="M10" s="10">
        <v>713.59999999999991</v>
      </c>
      <c r="N10" s="10">
        <v>133.19999999999999</v>
      </c>
      <c r="O10" s="10">
        <v>889.34999999999991</v>
      </c>
      <c r="P10" s="10">
        <v>542.44000000000005</v>
      </c>
      <c r="Q10" s="10">
        <v>434.80000000000007</v>
      </c>
      <c r="R10" s="10">
        <v>65.8</v>
      </c>
      <c r="S10" s="10">
        <v>410.27000000000004</v>
      </c>
      <c r="T10" s="10">
        <v>68.2</v>
      </c>
      <c r="U10" s="10">
        <v>478.19</v>
      </c>
      <c r="V10" s="10">
        <v>652.35</v>
      </c>
      <c r="W10" s="10">
        <v>265.05</v>
      </c>
      <c r="X10" s="10">
        <v>254.95</v>
      </c>
      <c r="Y10" s="10">
        <v>62.6</v>
      </c>
      <c r="Z10" s="10">
        <v>348.23</v>
      </c>
      <c r="AA10" s="10">
        <v>591.1400000000001</v>
      </c>
      <c r="AB10" s="10">
        <v>979.83</v>
      </c>
      <c r="AC10" s="10">
        <v>64.3</v>
      </c>
      <c r="AD10" s="76">
        <v>10370.609999999999</v>
      </c>
      <c r="AE10" s="74"/>
      <c r="AF10" s="75">
        <v>384.09666666666664</v>
      </c>
    </row>
    <row r="11" spans="1:32" ht="17.399999999999999" x14ac:dyDescent="0.3">
      <c r="A11" s="7" t="s">
        <v>88</v>
      </c>
      <c r="B11" s="8" t="s">
        <v>86</v>
      </c>
      <c r="C11" s="10">
        <v>372.25</v>
      </c>
      <c r="D11" s="10">
        <v>580.34999999999991</v>
      </c>
      <c r="E11" s="10">
        <v>1013.8499999999999</v>
      </c>
      <c r="F11" s="10">
        <v>917.10000000000014</v>
      </c>
      <c r="G11" s="10">
        <v>1113.4799999999998</v>
      </c>
      <c r="H11" s="10">
        <v>868.88000000000011</v>
      </c>
      <c r="I11" s="10">
        <v>888.73</v>
      </c>
      <c r="J11" s="10">
        <v>957.54000000000008</v>
      </c>
      <c r="K11" s="10">
        <v>649.6</v>
      </c>
      <c r="L11" s="10">
        <v>927.64999999999986</v>
      </c>
      <c r="M11" s="10">
        <v>1686.3099999999995</v>
      </c>
      <c r="N11" s="10">
        <v>1309.1999999999996</v>
      </c>
      <c r="O11" s="10">
        <v>886.44</v>
      </c>
      <c r="P11" s="10">
        <v>1788.9599999999998</v>
      </c>
      <c r="Q11" s="10">
        <v>766.09000000000015</v>
      </c>
      <c r="R11" s="10">
        <v>317.35000000000002</v>
      </c>
      <c r="S11" s="10">
        <v>802.06000000000017</v>
      </c>
      <c r="T11" s="10">
        <v>1834.3600000000001</v>
      </c>
      <c r="U11" s="10">
        <v>1725.55</v>
      </c>
      <c r="V11" s="10">
        <v>1981.9699999999998</v>
      </c>
      <c r="W11" s="10">
        <v>1406.0800000000004</v>
      </c>
      <c r="X11" s="10">
        <v>774.05000000000007</v>
      </c>
      <c r="Y11" s="10">
        <v>1064.8999999999999</v>
      </c>
      <c r="Z11" s="10">
        <v>433.54999999999995</v>
      </c>
      <c r="AA11" s="10">
        <v>2402.21</v>
      </c>
      <c r="AB11" s="10">
        <v>1279.6099999999997</v>
      </c>
      <c r="AC11" s="10">
        <v>1503.98</v>
      </c>
      <c r="AD11" s="76">
        <v>30252.1</v>
      </c>
      <c r="AE11" s="74"/>
      <c r="AF11" s="75">
        <v>1120.448148148148</v>
      </c>
    </row>
    <row r="12" spans="1:32" ht="17.399999999999999" x14ac:dyDescent="0.25">
      <c r="A12" s="12" t="s">
        <v>89</v>
      </c>
      <c r="B12" s="13" t="s">
        <v>86</v>
      </c>
      <c r="C12" s="10">
        <v>1173.3800000000001</v>
      </c>
      <c r="D12" s="10">
        <v>426.83000000000004</v>
      </c>
      <c r="E12" s="10">
        <v>1146.3499999999999</v>
      </c>
      <c r="F12" s="10">
        <v>1265.8699999999999</v>
      </c>
      <c r="G12" s="10">
        <v>1692.1000000000004</v>
      </c>
      <c r="H12" s="10">
        <v>1338.72</v>
      </c>
      <c r="I12" s="10">
        <v>1831.2299999999996</v>
      </c>
      <c r="J12" s="10">
        <v>418.77</v>
      </c>
      <c r="K12" s="10">
        <v>784.67000000000007</v>
      </c>
      <c r="L12" s="10">
        <v>1372.5900000000001</v>
      </c>
      <c r="M12" s="10">
        <v>1333.9699999999998</v>
      </c>
      <c r="N12" s="10">
        <v>2114.9700000000003</v>
      </c>
      <c r="O12" s="10">
        <v>1225.97</v>
      </c>
      <c r="P12" s="10">
        <v>1940.9800000000002</v>
      </c>
      <c r="Q12" s="10">
        <v>1519.9299999999996</v>
      </c>
      <c r="R12" s="10">
        <v>982.32999999999981</v>
      </c>
      <c r="S12" s="10">
        <v>2211.0099999999998</v>
      </c>
      <c r="T12" s="10">
        <v>1734.01</v>
      </c>
      <c r="U12" s="10">
        <v>3078.01</v>
      </c>
      <c r="V12" s="10">
        <v>1944.3500000000004</v>
      </c>
      <c r="W12" s="10">
        <v>1235.3600000000001</v>
      </c>
      <c r="X12" s="10">
        <v>1828.68</v>
      </c>
      <c r="Y12" s="10">
        <v>1746.9099999999999</v>
      </c>
      <c r="Z12" s="10">
        <v>1511.12</v>
      </c>
      <c r="AA12" s="10">
        <v>1957.8500000000001</v>
      </c>
      <c r="AB12" s="10">
        <v>1618.7800000000002</v>
      </c>
      <c r="AC12" s="10">
        <v>1771.6299999999997</v>
      </c>
      <c r="AD12" s="76">
        <v>41206.369999999988</v>
      </c>
      <c r="AE12" s="74"/>
      <c r="AF12" s="75">
        <v>1526.1618518518515</v>
      </c>
    </row>
    <row r="13" spans="1:32" ht="17.399999999999999" x14ac:dyDescent="0.25">
      <c r="A13" s="12" t="s">
        <v>90</v>
      </c>
      <c r="B13" s="13" t="s">
        <v>86</v>
      </c>
      <c r="C13" s="10">
        <v>110.34</v>
      </c>
      <c r="D13" s="10">
        <v>181.6</v>
      </c>
      <c r="E13" s="10">
        <v>397.05000000000007</v>
      </c>
      <c r="F13" s="10">
        <v>540.72</v>
      </c>
      <c r="G13" s="10">
        <v>224.45</v>
      </c>
      <c r="H13" s="10">
        <v>189.14999999999998</v>
      </c>
      <c r="I13" s="10">
        <v>738.81</v>
      </c>
      <c r="J13" s="10">
        <v>181.98999999999998</v>
      </c>
      <c r="K13" s="10">
        <v>478.37</v>
      </c>
      <c r="L13" s="10">
        <v>281.35000000000002</v>
      </c>
      <c r="M13" s="10">
        <v>2057.6</v>
      </c>
      <c r="N13" s="10">
        <v>299.07000000000005</v>
      </c>
      <c r="O13" s="10">
        <v>245.15</v>
      </c>
      <c r="P13" s="10">
        <v>2513.5300000000002</v>
      </c>
      <c r="Q13" s="10">
        <v>356.55</v>
      </c>
      <c r="R13" s="10">
        <v>496.64</v>
      </c>
      <c r="S13" s="10">
        <v>737.54</v>
      </c>
      <c r="T13" s="10">
        <v>469.2</v>
      </c>
      <c r="U13" s="10">
        <v>549.40000000000009</v>
      </c>
      <c r="V13" s="10">
        <v>356.93</v>
      </c>
      <c r="W13" s="10">
        <v>1057.94</v>
      </c>
      <c r="X13" s="10">
        <v>261.85000000000002</v>
      </c>
      <c r="Y13" s="10">
        <v>241.2</v>
      </c>
      <c r="Z13" s="10">
        <v>753.75999999999988</v>
      </c>
      <c r="AA13" s="10">
        <v>417.5</v>
      </c>
      <c r="AB13" s="10" t="s">
        <v>137</v>
      </c>
      <c r="AC13" s="10">
        <v>391</v>
      </c>
      <c r="AD13" s="76">
        <v>14528.689999999999</v>
      </c>
      <c r="AE13" s="74"/>
      <c r="AF13" s="75">
        <v>538.09962962962959</v>
      </c>
    </row>
    <row r="14" spans="1:32" ht="17.399999999999999" x14ac:dyDescent="0.25">
      <c r="A14" s="12" t="s">
        <v>91</v>
      </c>
      <c r="B14" s="13" t="s">
        <v>86</v>
      </c>
      <c r="C14" s="10">
        <v>408.2</v>
      </c>
      <c r="D14" s="10">
        <v>983.6</v>
      </c>
      <c r="E14" s="10">
        <v>668.19999999999993</v>
      </c>
      <c r="F14" s="10">
        <v>803.5</v>
      </c>
      <c r="G14" s="10">
        <v>518.25000000000011</v>
      </c>
      <c r="H14" s="10">
        <v>201.75</v>
      </c>
      <c r="I14" s="10">
        <v>195.29999999999998</v>
      </c>
      <c r="J14" s="10">
        <v>680.05</v>
      </c>
      <c r="K14" s="10">
        <v>201.25</v>
      </c>
      <c r="L14" s="10">
        <v>448.75</v>
      </c>
      <c r="M14" s="10">
        <v>331.85</v>
      </c>
      <c r="N14" s="10">
        <v>259.89999999999998</v>
      </c>
      <c r="O14" s="10">
        <v>187.35</v>
      </c>
      <c r="P14" s="10">
        <v>403.9</v>
      </c>
      <c r="Q14" s="10">
        <v>247.65</v>
      </c>
      <c r="R14" s="10" t="s">
        <v>137</v>
      </c>
      <c r="S14" s="10">
        <v>340</v>
      </c>
      <c r="T14" s="10">
        <v>67.45</v>
      </c>
      <c r="U14" s="10">
        <v>235.6</v>
      </c>
      <c r="V14" s="10">
        <v>319.71000000000004</v>
      </c>
      <c r="W14" s="10">
        <v>529.70000000000005</v>
      </c>
      <c r="X14" s="10">
        <v>448.55</v>
      </c>
      <c r="Y14" s="10">
        <v>67.900000000000006</v>
      </c>
      <c r="Z14" s="10">
        <v>64.45</v>
      </c>
      <c r="AA14" s="10">
        <v>334.05</v>
      </c>
      <c r="AB14" s="10">
        <v>398.84999999999997</v>
      </c>
      <c r="AC14" s="10">
        <v>193.14999999999998</v>
      </c>
      <c r="AD14" s="76">
        <v>9538.91</v>
      </c>
      <c r="AE14" s="74"/>
      <c r="AF14" s="75">
        <v>353.29296296296297</v>
      </c>
    </row>
    <row r="15" spans="1:32" ht="17.399999999999999" x14ac:dyDescent="0.25">
      <c r="A15" s="12" t="s">
        <v>92</v>
      </c>
      <c r="B15" s="13" t="s">
        <v>86</v>
      </c>
      <c r="C15" s="10" t="s">
        <v>137</v>
      </c>
      <c r="D15" s="10" t="s">
        <v>137</v>
      </c>
      <c r="E15" s="10" t="s">
        <v>137</v>
      </c>
      <c r="F15" s="10">
        <v>126.6</v>
      </c>
      <c r="G15" s="10">
        <v>342.75</v>
      </c>
      <c r="H15" s="10">
        <v>258.7</v>
      </c>
      <c r="I15" s="10">
        <v>303.3</v>
      </c>
      <c r="J15" s="10">
        <v>156.30000000000001</v>
      </c>
      <c r="K15" s="10" t="s">
        <v>137</v>
      </c>
      <c r="L15" s="10" t="s">
        <v>137</v>
      </c>
      <c r="M15" s="10">
        <v>59.65</v>
      </c>
      <c r="N15" s="10">
        <v>201.6</v>
      </c>
      <c r="O15" s="10">
        <v>274.39999999999998</v>
      </c>
      <c r="P15" s="10">
        <v>388.04999999999995</v>
      </c>
      <c r="Q15" s="10">
        <v>356.35000000000008</v>
      </c>
      <c r="R15" s="10" t="s">
        <v>137</v>
      </c>
      <c r="S15" s="10">
        <v>58.45</v>
      </c>
      <c r="T15" s="10">
        <v>180.3</v>
      </c>
      <c r="U15" s="10">
        <v>79.900000000000006</v>
      </c>
      <c r="V15" s="10">
        <v>322.8</v>
      </c>
      <c r="W15" s="10">
        <v>340.3</v>
      </c>
      <c r="X15" s="10">
        <v>338.95</v>
      </c>
      <c r="Y15" s="10" t="s">
        <v>137</v>
      </c>
      <c r="Z15" s="10">
        <v>76</v>
      </c>
      <c r="AA15" s="10">
        <v>316.59999999999997</v>
      </c>
      <c r="AB15" s="10">
        <v>151.95000000000002</v>
      </c>
      <c r="AC15" s="10">
        <v>62.15</v>
      </c>
      <c r="AD15" s="76">
        <v>4395.0999999999995</v>
      </c>
      <c r="AE15" s="74"/>
      <c r="AF15" s="75">
        <v>162.78148148148145</v>
      </c>
    </row>
    <row r="16" spans="1:32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 t="s">
        <v>137</v>
      </c>
      <c r="Y16" s="10" t="s">
        <v>137</v>
      </c>
      <c r="Z16" s="10" t="s">
        <v>137</v>
      </c>
      <c r="AA16" s="10" t="s">
        <v>137</v>
      </c>
      <c r="AB16" s="10" t="s">
        <v>137</v>
      </c>
      <c r="AC16" s="10" t="s">
        <v>137</v>
      </c>
      <c r="AD16" s="76">
        <v>0</v>
      </c>
      <c r="AE16" s="74"/>
      <c r="AF16" s="75">
        <v>0</v>
      </c>
    </row>
    <row r="17" spans="1:32" ht="17.399999999999999" x14ac:dyDescent="0.25">
      <c r="A17" s="39" t="s">
        <v>94</v>
      </c>
      <c r="B17" s="40" t="s">
        <v>86</v>
      </c>
      <c r="C17" s="10" t="s">
        <v>137</v>
      </c>
      <c r="D17" s="10" t="s">
        <v>137</v>
      </c>
      <c r="E17" s="10" t="s">
        <v>137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 t="s">
        <v>137</v>
      </c>
      <c r="O17" s="10" t="s">
        <v>137</v>
      </c>
      <c r="P17" s="10">
        <v>270.95</v>
      </c>
      <c r="Q17" s="10" t="s">
        <v>137</v>
      </c>
      <c r="R17" s="10" t="s">
        <v>137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 t="s">
        <v>137</v>
      </c>
      <c r="Y17" s="10" t="s">
        <v>137</v>
      </c>
      <c r="Z17" s="10">
        <v>69.45</v>
      </c>
      <c r="AA17" s="10">
        <v>413.55</v>
      </c>
      <c r="AB17" s="10" t="s">
        <v>137</v>
      </c>
      <c r="AC17" s="10" t="s">
        <v>137</v>
      </c>
      <c r="AD17" s="77">
        <v>753.95</v>
      </c>
      <c r="AE17" s="74"/>
      <c r="AF17" s="75">
        <v>27.924074074074074</v>
      </c>
    </row>
    <row r="18" spans="1:32" ht="17.399999999999999" x14ac:dyDescent="0.25">
      <c r="A18" s="39" t="s">
        <v>95</v>
      </c>
      <c r="B18" s="40" t="s">
        <v>86</v>
      </c>
      <c r="C18" s="10" t="s">
        <v>137</v>
      </c>
      <c r="D18" s="10" t="s">
        <v>137</v>
      </c>
      <c r="E18" s="10">
        <v>63.05</v>
      </c>
      <c r="F18" s="10">
        <v>46.6</v>
      </c>
      <c r="G18" s="10">
        <v>334.75</v>
      </c>
      <c r="H18" s="10">
        <v>811.85</v>
      </c>
      <c r="I18" s="10">
        <v>596</v>
      </c>
      <c r="J18" s="10">
        <v>61.95</v>
      </c>
      <c r="K18" s="10" t="s">
        <v>137</v>
      </c>
      <c r="L18" s="10" t="s">
        <v>137</v>
      </c>
      <c r="M18" s="10" t="s">
        <v>137</v>
      </c>
      <c r="N18" s="10">
        <v>197.75</v>
      </c>
      <c r="O18" s="10" t="s">
        <v>137</v>
      </c>
      <c r="P18" s="10" t="s">
        <v>137</v>
      </c>
      <c r="Q18" s="10">
        <v>265.75</v>
      </c>
      <c r="R18" s="10">
        <v>135.65</v>
      </c>
      <c r="S18" s="10">
        <v>49.1</v>
      </c>
      <c r="T18" s="10" t="s">
        <v>137</v>
      </c>
      <c r="U18" s="10" t="s">
        <v>137</v>
      </c>
      <c r="V18" s="10" t="s">
        <v>137</v>
      </c>
      <c r="W18" s="10">
        <v>399.3</v>
      </c>
      <c r="X18" s="10" t="s">
        <v>137</v>
      </c>
      <c r="Y18" s="10" t="s">
        <v>137</v>
      </c>
      <c r="Z18" s="10">
        <v>61.15</v>
      </c>
      <c r="AA18" s="10" t="s">
        <v>137</v>
      </c>
      <c r="AB18" s="10" t="s">
        <v>137</v>
      </c>
      <c r="AC18" s="10" t="s">
        <v>137</v>
      </c>
      <c r="AD18" s="77">
        <v>3022.9</v>
      </c>
      <c r="AE18" s="74"/>
      <c r="AF18" s="75">
        <v>111.95925925925927</v>
      </c>
    </row>
    <row r="19" spans="1:32" ht="17.399999999999999" x14ac:dyDescent="0.25">
      <c r="A19" s="39" t="s">
        <v>96</v>
      </c>
      <c r="B19" s="40" t="s">
        <v>86</v>
      </c>
      <c r="C19" s="10" t="s">
        <v>137</v>
      </c>
      <c r="D19" s="10" t="s">
        <v>137</v>
      </c>
      <c r="E19" s="10">
        <v>127.6</v>
      </c>
      <c r="F19" s="10">
        <v>148.05000000000001</v>
      </c>
      <c r="G19" s="10" t="s">
        <v>137</v>
      </c>
      <c r="H19" s="10">
        <v>124.68</v>
      </c>
      <c r="I19" s="10">
        <v>182.96</v>
      </c>
      <c r="J19" s="10">
        <v>93.600000000000009</v>
      </c>
      <c r="K19" s="10" t="s">
        <v>137</v>
      </c>
      <c r="L19" s="10">
        <v>59.9</v>
      </c>
      <c r="M19" s="10" t="s">
        <v>137</v>
      </c>
      <c r="N19" s="10" t="s">
        <v>137</v>
      </c>
      <c r="O19" s="10">
        <v>63.1</v>
      </c>
      <c r="P19" s="10">
        <v>57.85</v>
      </c>
      <c r="Q19" s="10">
        <v>222.3</v>
      </c>
      <c r="R19" s="10" t="s">
        <v>137</v>
      </c>
      <c r="S19" s="10">
        <v>99.199999999999989</v>
      </c>
      <c r="T19" s="10" t="s">
        <v>137</v>
      </c>
      <c r="U19" s="10">
        <v>133.6</v>
      </c>
      <c r="V19" s="10">
        <v>117.9</v>
      </c>
      <c r="W19" s="10">
        <v>177.15</v>
      </c>
      <c r="X19" s="10" t="s">
        <v>137</v>
      </c>
      <c r="Y19" s="10" t="s">
        <v>137</v>
      </c>
      <c r="Z19" s="10">
        <v>171.7</v>
      </c>
      <c r="AA19" s="10" t="s">
        <v>137</v>
      </c>
      <c r="AB19" s="10">
        <v>63.5</v>
      </c>
      <c r="AC19" s="10">
        <v>63.95</v>
      </c>
      <c r="AD19" s="77">
        <v>1907.0400000000002</v>
      </c>
      <c r="AE19" s="74"/>
      <c r="AF19" s="75">
        <v>70.631111111111125</v>
      </c>
    </row>
    <row r="20" spans="1:32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>
        <v>135.25</v>
      </c>
      <c r="S20" s="10" t="s">
        <v>137</v>
      </c>
      <c r="T20" s="10" t="s">
        <v>137</v>
      </c>
      <c r="U20" s="10">
        <v>64.2</v>
      </c>
      <c r="V20" s="10">
        <v>320</v>
      </c>
      <c r="W20" s="10" t="s">
        <v>137</v>
      </c>
      <c r="X20" s="10">
        <v>133.44999999999999</v>
      </c>
      <c r="Y20" s="10">
        <v>329.55</v>
      </c>
      <c r="Z20" s="10" t="s">
        <v>137</v>
      </c>
      <c r="AA20" s="10">
        <v>102.25</v>
      </c>
      <c r="AB20" s="10">
        <v>61.7</v>
      </c>
      <c r="AC20" s="10">
        <v>62.45</v>
      </c>
      <c r="AD20" s="78">
        <v>1208.8500000000001</v>
      </c>
      <c r="AE20" s="79"/>
      <c r="AF20" s="80">
        <v>44.772222222222226</v>
      </c>
    </row>
    <row r="21" spans="1:32" ht="17.399999999999999" x14ac:dyDescent="0.25">
      <c r="A21" s="19" t="s">
        <v>98</v>
      </c>
      <c r="B21" s="20" t="s">
        <v>99</v>
      </c>
      <c r="C21" s="6">
        <v>392.95000000000005</v>
      </c>
      <c r="D21" s="6">
        <v>980.61</v>
      </c>
      <c r="E21" s="6">
        <v>2819.1899999999996</v>
      </c>
      <c r="F21" s="6">
        <v>1363.6000000000004</v>
      </c>
      <c r="G21" s="6">
        <v>2266.9999999999995</v>
      </c>
      <c r="H21" s="6">
        <v>2231.9099999999994</v>
      </c>
      <c r="I21" s="6">
        <v>2143.91</v>
      </c>
      <c r="J21" s="6">
        <v>1400</v>
      </c>
      <c r="K21" s="6">
        <v>845.74</v>
      </c>
      <c r="L21" s="6">
        <v>1673.0900000000001</v>
      </c>
      <c r="M21" s="6">
        <v>1229.1199999999999</v>
      </c>
      <c r="N21" s="6">
        <v>2073.4699999999998</v>
      </c>
      <c r="O21" s="6">
        <v>2221.9800000000009</v>
      </c>
      <c r="P21" s="6">
        <v>1584.9499999999998</v>
      </c>
      <c r="Q21" s="6">
        <v>1508.6000000000001</v>
      </c>
      <c r="R21" s="6">
        <v>461.16</v>
      </c>
      <c r="S21" s="6">
        <v>1763.03</v>
      </c>
      <c r="T21" s="6">
        <v>1549.3200000000002</v>
      </c>
      <c r="U21" s="6">
        <v>1689.2300000000005</v>
      </c>
      <c r="V21" s="6">
        <v>3048.11</v>
      </c>
      <c r="W21" s="6">
        <v>2210.94</v>
      </c>
      <c r="X21" s="6">
        <v>1879.9300000000003</v>
      </c>
      <c r="Y21" s="6">
        <v>1126.3599999999999</v>
      </c>
      <c r="Z21" s="6">
        <v>2724.22</v>
      </c>
      <c r="AA21" s="6">
        <v>2714.5900000000006</v>
      </c>
      <c r="AB21" s="6">
        <v>2808.59</v>
      </c>
      <c r="AC21" s="6">
        <v>2439.3399999999997</v>
      </c>
      <c r="AD21" s="73">
        <v>49150.94</v>
      </c>
      <c r="AE21" s="81"/>
      <c r="AF21" s="75">
        <v>1820.4051851851852</v>
      </c>
    </row>
    <row r="22" spans="1:32" s="82" customFormat="1" ht="17.399999999999999" x14ac:dyDescent="0.25">
      <c r="A22" s="12" t="s">
        <v>100</v>
      </c>
      <c r="B22" s="13" t="s">
        <v>101</v>
      </c>
      <c r="C22" s="10">
        <v>2049.9400000000005</v>
      </c>
      <c r="D22" s="10">
        <v>2116.65</v>
      </c>
      <c r="E22" s="10">
        <v>1597.69</v>
      </c>
      <c r="F22" s="10">
        <v>1759.8500000000004</v>
      </c>
      <c r="G22" s="10">
        <v>1607.1799999999998</v>
      </c>
      <c r="H22" s="10">
        <v>2632.6399999999994</v>
      </c>
      <c r="I22" s="10">
        <v>2288.8999999999996</v>
      </c>
      <c r="J22" s="10">
        <v>721.43999999999983</v>
      </c>
      <c r="K22" s="10">
        <v>382.5</v>
      </c>
      <c r="L22" s="10">
        <v>1207.4000000000001</v>
      </c>
      <c r="M22" s="10">
        <v>1578.08</v>
      </c>
      <c r="N22" s="10">
        <v>834.53</v>
      </c>
      <c r="O22" s="10">
        <v>2661.7500000000005</v>
      </c>
      <c r="P22" s="10">
        <v>2350.8699999999994</v>
      </c>
      <c r="Q22" s="10">
        <v>931.92000000000007</v>
      </c>
      <c r="R22" s="10">
        <v>743.21</v>
      </c>
      <c r="S22" s="10">
        <v>1651.5900000000001</v>
      </c>
      <c r="T22" s="10">
        <v>1541.3200000000002</v>
      </c>
      <c r="U22" s="10">
        <v>1620.4399999999998</v>
      </c>
      <c r="V22" s="10">
        <v>1818.6199999999997</v>
      </c>
      <c r="W22" s="10">
        <v>1049.2300000000002</v>
      </c>
      <c r="X22" s="10">
        <v>1049.1400000000001</v>
      </c>
      <c r="Y22" s="10">
        <v>734.07999999999993</v>
      </c>
      <c r="Z22" s="10">
        <v>571.29999999999995</v>
      </c>
      <c r="AA22" s="10">
        <v>1665.45</v>
      </c>
      <c r="AB22" s="10">
        <v>1547.7500000000002</v>
      </c>
      <c r="AC22" s="10">
        <v>1247.9999999999998</v>
      </c>
      <c r="AD22" s="76">
        <v>39961.469999999994</v>
      </c>
      <c r="AE22" s="74"/>
      <c r="AF22" s="75">
        <v>1480.0544444444442</v>
      </c>
    </row>
    <row r="23" spans="1:32" s="82" customFormat="1" ht="17.399999999999999" x14ac:dyDescent="0.25">
      <c r="A23" s="12" t="s">
        <v>102</v>
      </c>
      <c r="B23" s="13" t="s">
        <v>99</v>
      </c>
      <c r="C23" s="10" t="s">
        <v>137</v>
      </c>
      <c r="D23" s="10" t="s">
        <v>137</v>
      </c>
      <c r="E23" s="10" t="s">
        <v>137</v>
      </c>
      <c r="F23" s="10" t="s">
        <v>137</v>
      </c>
      <c r="G23" s="10" t="s">
        <v>137</v>
      </c>
      <c r="H23" s="10" t="s">
        <v>137</v>
      </c>
      <c r="I23" s="10" t="s">
        <v>137</v>
      </c>
      <c r="J23" s="10" t="s">
        <v>137</v>
      </c>
      <c r="K23" s="10" t="s">
        <v>137</v>
      </c>
      <c r="L23" s="10" t="s">
        <v>137</v>
      </c>
      <c r="M23" s="10" t="s">
        <v>137</v>
      </c>
      <c r="N23" s="10" t="s">
        <v>137</v>
      </c>
      <c r="O23" s="10" t="s">
        <v>137</v>
      </c>
      <c r="P23" s="10" t="s">
        <v>137</v>
      </c>
      <c r="Q23" s="10" t="s">
        <v>137</v>
      </c>
      <c r="R23" s="10" t="s">
        <v>137</v>
      </c>
      <c r="S23" s="10" t="s">
        <v>137</v>
      </c>
      <c r="T23" s="10" t="s">
        <v>137</v>
      </c>
      <c r="U23" s="10" t="s">
        <v>137</v>
      </c>
      <c r="V23" s="10" t="s">
        <v>137</v>
      </c>
      <c r="W23" s="10" t="s">
        <v>137</v>
      </c>
      <c r="X23" s="10" t="s">
        <v>137</v>
      </c>
      <c r="Y23" s="10" t="s">
        <v>137</v>
      </c>
      <c r="Z23" s="10" t="s">
        <v>137</v>
      </c>
      <c r="AA23" s="10" t="s">
        <v>137</v>
      </c>
      <c r="AB23" s="10" t="s">
        <v>137</v>
      </c>
      <c r="AC23" s="10">
        <v>198</v>
      </c>
      <c r="AD23" s="76">
        <v>198</v>
      </c>
      <c r="AE23" s="74"/>
      <c r="AF23" s="75">
        <v>7.333333333333333</v>
      </c>
    </row>
    <row r="24" spans="1:32" ht="17.399999999999999" x14ac:dyDescent="0.25">
      <c r="A24" s="12" t="s">
        <v>103</v>
      </c>
      <c r="B24" s="13" t="s">
        <v>99</v>
      </c>
      <c r="C24" s="10">
        <v>116.5</v>
      </c>
      <c r="D24" s="10" t="s">
        <v>137</v>
      </c>
      <c r="E24" s="10" t="s">
        <v>137</v>
      </c>
      <c r="F24" s="10" t="s">
        <v>137</v>
      </c>
      <c r="G24" s="10">
        <v>108.30000000000001</v>
      </c>
      <c r="H24" s="10" t="s">
        <v>137</v>
      </c>
      <c r="I24" s="10">
        <v>310.70000000000005</v>
      </c>
      <c r="J24" s="10">
        <v>59.45</v>
      </c>
      <c r="K24" s="10">
        <v>300.59999999999997</v>
      </c>
      <c r="L24" s="10" t="s">
        <v>137</v>
      </c>
      <c r="M24" s="10">
        <v>118.9</v>
      </c>
      <c r="N24" s="10">
        <v>116.5</v>
      </c>
      <c r="O24" s="10">
        <v>60.1</v>
      </c>
      <c r="P24" s="10">
        <v>119.1</v>
      </c>
      <c r="Q24" s="10" t="s">
        <v>137</v>
      </c>
      <c r="R24" s="10" t="s">
        <v>137</v>
      </c>
      <c r="S24" s="10">
        <v>121.15</v>
      </c>
      <c r="T24" s="10">
        <v>60</v>
      </c>
      <c r="U24" s="10">
        <v>117.3</v>
      </c>
      <c r="V24" s="10">
        <v>58</v>
      </c>
      <c r="W24" s="10">
        <v>58.9</v>
      </c>
      <c r="X24" s="10" t="s">
        <v>137</v>
      </c>
      <c r="Y24" s="10" t="s">
        <v>137</v>
      </c>
      <c r="Z24" s="10" t="s">
        <v>137</v>
      </c>
      <c r="AA24" s="10">
        <v>69.05</v>
      </c>
      <c r="AB24" s="10" t="s">
        <v>137</v>
      </c>
      <c r="AC24" s="10" t="s">
        <v>137</v>
      </c>
      <c r="AD24" s="76">
        <v>1794.5499999999997</v>
      </c>
      <c r="AE24" s="74"/>
      <c r="AF24" s="75">
        <v>66.464814814814801</v>
      </c>
    </row>
    <row r="25" spans="1:32" ht="17.399999999999999" x14ac:dyDescent="0.25">
      <c r="A25" s="12" t="s">
        <v>104</v>
      </c>
      <c r="B25" s="13" t="s">
        <v>99</v>
      </c>
      <c r="C25" s="10">
        <v>191.14999999999998</v>
      </c>
      <c r="D25" s="10">
        <v>432.5</v>
      </c>
      <c r="E25" s="10">
        <v>54.35</v>
      </c>
      <c r="F25" s="10">
        <v>555.70000000000005</v>
      </c>
      <c r="G25" s="10">
        <v>233.7</v>
      </c>
      <c r="H25" s="10">
        <v>373.2</v>
      </c>
      <c r="I25" s="10">
        <v>190.2</v>
      </c>
      <c r="J25" s="10">
        <v>426.90000000000003</v>
      </c>
      <c r="K25" s="10">
        <v>192.75</v>
      </c>
      <c r="L25" s="10">
        <v>370.55</v>
      </c>
      <c r="M25" s="10">
        <v>646.05000000000007</v>
      </c>
      <c r="N25" s="10">
        <v>409.55</v>
      </c>
      <c r="O25" s="10">
        <v>563.4</v>
      </c>
      <c r="P25" s="10">
        <v>222.9</v>
      </c>
      <c r="Q25" s="10">
        <v>465.75</v>
      </c>
      <c r="R25" s="10">
        <v>255.55</v>
      </c>
      <c r="S25" s="10">
        <v>314.75</v>
      </c>
      <c r="T25" s="10" t="s">
        <v>137</v>
      </c>
      <c r="U25" s="10">
        <v>865.69999999999993</v>
      </c>
      <c r="V25" s="10">
        <v>50.9</v>
      </c>
      <c r="W25" s="10">
        <v>573.95000000000005</v>
      </c>
      <c r="X25" s="10" t="s">
        <v>137</v>
      </c>
      <c r="Y25" s="10">
        <v>188.85</v>
      </c>
      <c r="Z25" s="10">
        <v>290.60000000000002</v>
      </c>
      <c r="AA25" s="10">
        <v>607.44999999999993</v>
      </c>
      <c r="AB25" s="10">
        <v>386.34999999999997</v>
      </c>
      <c r="AC25" s="10">
        <v>379.75</v>
      </c>
      <c r="AD25" s="76">
        <v>9242.5000000000018</v>
      </c>
      <c r="AE25" s="74"/>
      <c r="AF25" s="75">
        <v>342.31481481481489</v>
      </c>
    </row>
    <row r="26" spans="1:32" ht="17.399999999999999" x14ac:dyDescent="0.25">
      <c r="A26" s="12" t="s">
        <v>105</v>
      </c>
      <c r="B26" s="13" t="s">
        <v>99</v>
      </c>
      <c r="C26" s="10" t="s">
        <v>137</v>
      </c>
      <c r="D26" s="10">
        <v>138.5</v>
      </c>
      <c r="E26" s="10">
        <v>473.07</v>
      </c>
      <c r="F26" s="10">
        <v>277.95</v>
      </c>
      <c r="G26" s="10">
        <v>202.4</v>
      </c>
      <c r="H26" s="10">
        <v>167.95</v>
      </c>
      <c r="I26" s="10">
        <v>724.53</v>
      </c>
      <c r="J26" s="10" t="s">
        <v>137</v>
      </c>
      <c r="K26" s="10">
        <v>203.3</v>
      </c>
      <c r="L26" s="10">
        <v>405.40000000000009</v>
      </c>
      <c r="M26" s="10">
        <v>107.5</v>
      </c>
      <c r="N26" s="10" t="s">
        <v>137</v>
      </c>
      <c r="O26" s="10">
        <v>546.17000000000007</v>
      </c>
      <c r="P26" s="10" t="s">
        <v>137</v>
      </c>
      <c r="Q26" s="10">
        <v>203.04999999999998</v>
      </c>
      <c r="R26" s="10">
        <v>133.30000000000001</v>
      </c>
      <c r="S26" s="10">
        <v>166.70000000000002</v>
      </c>
      <c r="T26" s="10">
        <v>118.19999999999999</v>
      </c>
      <c r="U26" s="10">
        <v>49</v>
      </c>
      <c r="V26" s="10">
        <v>137.27999999999997</v>
      </c>
      <c r="W26" s="10" t="s">
        <v>137</v>
      </c>
      <c r="X26" s="10">
        <v>67.8</v>
      </c>
      <c r="Y26" s="10">
        <v>273.81</v>
      </c>
      <c r="Z26" s="10">
        <v>367.95</v>
      </c>
      <c r="AA26" s="10">
        <v>154.85</v>
      </c>
      <c r="AB26" s="10">
        <v>66.650000000000006</v>
      </c>
      <c r="AC26" s="10" t="s">
        <v>137</v>
      </c>
      <c r="AD26" s="76">
        <v>4985.3600000000006</v>
      </c>
      <c r="AE26" s="74"/>
      <c r="AF26" s="75">
        <v>184.642962962963</v>
      </c>
    </row>
    <row r="27" spans="1:32" ht="17.399999999999999" x14ac:dyDescent="0.25">
      <c r="A27" s="12" t="s">
        <v>106</v>
      </c>
      <c r="B27" s="13" t="s">
        <v>99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>
        <v>64.900000000000006</v>
      </c>
      <c r="L27" s="10" t="s">
        <v>137</v>
      </c>
      <c r="M27" s="10" t="s">
        <v>137</v>
      </c>
      <c r="N27" s="10">
        <v>65.95</v>
      </c>
      <c r="O27" s="10" t="s">
        <v>137</v>
      </c>
      <c r="P27" s="10">
        <v>129.5</v>
      </c>
      <c r="Q27" s="10">
        <v>68.55</v>
      </c>
      <c r="R27" s="10" t="s">
        <v>137</v>
      </c>
      <c r="S27" s="10" t="s">
        <v>137</v>
      </c>
      <c r="T27" s="10">
        <v>188.2</v>
      </c>
      <c r="U27" s="10">
        <v>130.35</v>
      </c>
      <c r="V27" s="10">
        <v>60.7</v>
      </c>
      <c r="W27" s="10">
        <v>63.9</v>
      </c>
      <c r="X27" s="10" t="s">
        <v>137</v>
      </c>
      <c r="Y27" s="10" t="s">
        <v>137</v>
      </c>
      <c r="Z27" s="10">
        <v>134.6</v>
      </c>
      <c r="AA27" s="10">
        <v>61.1</v>
      </c>
      <c r="AB27" s="10">
        <v>61.45</v>
      </c>
      <c r="AC27" s="10">
        <v>130.94999999999999</v>
      </c>
      <c r="AD27" s="76">
        <v>1160.1500000000001</v>
      </c>
      <c r="AE27" s="74"/>
      <c r="AF27" s="75">
        <v>42.968518518518522</v>
      </c>
    </row>
    <row r="28" spans="1:32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>
        <v>63.6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10" t="s">
        <v>137</v>
      </c>
      <c r="P28" s="10" t="s">
        <v>137</v>
      </c>
      <c r="Q28" s="10" t="s">
        <v>137</v>
      </c>
      <c r="R28" s="10" t="s">
        <v>137</v>
      </c>
      <c r="S28" s="10" t="s">
        <v>137</v>
      </c>
      <c r="T28" s="10" t="s">
        <v>137</v>
      </c>
      <c r="U28" s="10" t="s">
        <v>137</v>
      </c>
      <c r="V28" s="10" t="s">
        <v>137</v>
      </c>
      <c r="W28" s="10">
        <v>595.05000000000007</v>
      </c>
      <c r="X28" s="10">
        <v>64.099999999999994</v>
      </c>
      <c r="Y28" s="10">
        <v>60</v>
      </c>
      <c r="Z28" s="10" t="s">
        <v>137</v>
      </c>
      <c r="AA28" s="10" t="s">
        <v>137</v>
      </c>
      <c r="AB28" s="10" t="s">
        <v>137</v>
      </c>
      <c r="AC28" s="10">
        <v>126.35</v>
      </c>
      <c r="AD28" s="76">
        <v>909.10000000000014</v>
      </c>
      <c r="AE28" s="74"/>
      <c r="AF28" s="75">
        <v>33.670370370370378</v>
      </c>
    </row>
    <row r="29" spans="1:32" ht="17.399999999999999" x14ac:dyDescent="0.25">
      <c r="A29" s="39" t="s">
        <v>108</v>
      </c>
      <c r="B29" s="40" t="s">
        <v>99</v>
      </c>
      <c r="C29" s="10">
        <v>113.7</v>
      </c>
      <c r="D29" s="10" t="s">
        <v>137</v>
      </c>
      <c r="E29" s="10" t="s">
        <v>137</v>
      </c>
      <c r="F29" s="10">
        <v>68</v>
      </c>
      <c r="G29" s="10" t="s">
        <v>137</v>
      </c>
      <c r="H29" s="10">
        <v>133</v>
      </c>
      <c r="I29" s="10" t="s">
        <v>137</v>
      </c>
      <c r="J29" s="10">
        <v>68.45</v>
      </c>
      <c r="K29" s="10" t="s">
        <v>137</v>
      </c>
      <c r="L29" s="10" t="s">
        <v>137</v>
      </c>
      <c r="M29" s="10" t="s">
        <v>137</v>
      </c>
      <c r="N29" s="10" t="s">
        <v>137</v>
      </c>
      <c r="O29" s="10">
        <v>135</v>
      </c>
      <c r="P29" s="10" t="s">
        <v>137</v>
      </c>
      <c r="Q29" s="10" t="s">
        <v>137</v>
      </c>
      <c r="R29" s="10">
        <v>66.8</v>
      </c>
      <c r="S29" s="10" t="s">
        <v>137</v>
      </c>
      <c r="T29" s="10" t="s">
        <v>137</v>
      </c>
      <c r="U29" s="10" t="s">
        <v>137</v>
      </c>
      <c r="V29" s="10" t="s">
        <v>137</v>
      </c>
      <c r="W29" s="10" t="s">
        <v>137</v>
      </c>
      <c r="X29" s="10" t="s">
        <v>137</v>
      </c>
      <c r="Y29" s="10" t="s">
        <v>137</v>
      </c>
      <c r="Z29" s="10" t="s">
        <v>137</v>
      </c>
      <c r="AA29" s="10" t="s">
        <v>137</v>
      </c>
      <c r="AB29" s="10">
        <v>206</v>
      </c>
      <c r="AC29" s="10">
        <v>68.5</v>
      </c>
      <c r="AD29" s="77">
        <v>859.44999999999993</v>
      </c>
      <c r="AE29" s="74"/>
      <c r="AF29" s="75">
        <v>31.831481481481479</v>
      </c>
    </row>
    <row r="30" spans="1:32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 t="s">
        <v>137</v>
      </c>
      <c r="Y30" s="10" t="s">
        <v>137</v>
      </c>
      <c r="Z30" s="10" t="s">
        <v>137</v>
      </c>
      <c r="AA30" s="10" t="s">
        <v>137</v>
      </c>
      <c r="AB30" s="10" t="s">
        <v>137</v>
      </c>
      <c r="AC30" s="10" t="s">
        <v>137</v>
      </c>
      <c r="AD30" s="78">
        <v>0</v>
      </c>
      <c r="AE30" s="79"/>
      <c r="AF30" s="80">
        <v>0</v>
      </c>
    </row>
    <row r="31" spans="1:32" ht="17.399999999999999" x14ac:dyDescent="0.25">
      <c r="A31" s="19" t="s">
        <v>110</v>
      </c>
      <c r="B31" s="20" t="s">
        <v>111</v>
      </c>
      <c r="C31" s="6">
        <v>1300.0500000000002</v>
      </c>
      <c r="D31" s="6">
        <v>1306.1299999999997</v>
      </c>
      <c r="E31" s="6">
        <v>1827.3099999999997</v>
      </c>
      <c r="F31" s="6">
        <v>1019.09</v>
      </c>
      <c r="G31" s="6">
        <v>3073.7199999999989</v>
      </c>
      <c r="H31" s="6">
        <v>2124.9599999999996</v>
      </c>
      <c r="I31" s="6">
        <v>2901.9100000000008</v>
      </c>
      <c r="J31" s="6">
        <v>1079.3500000000001</v>
      </c>
      <c r="K31" s="6">
        <v>1805.6699999999998</v>
      </c>
      <c r="L31" s="6">
        <v>2011.54</v>
      </c>
      <c r="M31" s="6">
        <v>2385.8000000000002</v>
      </c>
      <c r="N31" s="6">
        <v>1762.63</v>
      </c>
      <c r="O31" s="6">
        <v>2659.7600000000007</v>
      </c>
      <c r="P31" s="6">
        <v>3522.1699999999996</v>
      </c>
      <c r="Q31" s="6">
        <v>2326.9199999999996</v>
      </c>
      <c r="R31" s="6">
        <v>1764.5499999999997</v>
      </c>
      <c r="S31" s="6">
        <v>3019.99</v>
      </c>
      <c r="T31" s="6">
        <v>1277.2500000000002</v>
      </c>
      <c r="U31" s="6">
        <v>2973.15</v>
      </c>
      <c r="V31" s="6">
        <v>3008.6400000000003</v>
      </c>
      <c r="W31" s="6">
        <v>2407.6300000000006</v>
      </c>
      <c r="X31" s="6">
        <v>1613.4200000000005</v>
      </c>
      <c r="Y31" s="6">
        <v>659.35</v>
      </c>
      <c r="Z31" s="6">
        <v>3813.91</v>
      </c>
      <c r="AA31" s="6">
        <v>2003.4999999999998</v>
      </c>
      <c r="AB31" s="6">
        <v>1475.2400000000002</v>
      </c>
      <c r="AC31" s="6">
        <v>2673.7699999999995</v>
      </c>
      <c r="AD31" s="73">
        <v>57797.409999999989</v>
      </c>
      <c r="AE31" s="81"/>
      <c r="AF31" s="75">
        <v>2140.6448148148143</v>
      </c>
    </row>
    <row r="32" spans="1:32" ht="17.399999999999999" x14ac:dyDescent="0.25">
      <c r="A32" s="12" t="s">
        <v>112</v>
      </c>
      <c r="B32" s="13" t="s">
        <v>111</v>
      </c>
      <c r="C32" s="10">
        <v>65.05</v>
      </c>
      <c r="D32" s="10">
        <v>249.25</v>
      </c>
      <c r="E32" s="10">
        <v>826.65</v>
      </c>
      <c r="F32" s="10">
        <v>907.59</v>
      </c>
      <c r="G32" s="10">
        <v>995.68</v>
      </c>
      <c r="H32" s="10">
        <v>848.3</v>
      </c>
      <c r="I32" s="10">
        <v>1827.96</v>
      </c>
      <c r="J32" s="10">
        <v>1138.83</v>
      </c>
      <c r="K32" s="10">
        <v>731.65000000000009</v>
      </c>
      <c r="L32" s="10">
        <v>1341.49</v>
      </c>
      <c r="M32" s="10">
        <v>1186.7</v>
      </c>
      <c r="N32" s="10">
        <v>1896.3599999999997</v>
      </c>
      <c r="O32" s="10">
        <v>1365.9200000000003</v>
      </c>
      <c r="P32" s="10">
        <v>2927.3900000000008</v>
      </c>
      <c r="Q32" s="10">
        <v>1178.8099999999997</v>
      </c>
      <c r="R32" s="10">
        <v>964.59999999999991</v>
      </c>
      <c r="S32" s="10">
        <v>1714.46</v>
      </c>
      <c r="T32" s="10">
        <v>1867.4399999999998</v>
      </c>
      <c r="U32" s="10">
        <v>2850.2400000000007</v>
      </c>
      <c r="V32" s="10">
        <v>2539.56</v>
      </c>
      <c r="W32" s="10">
        <v>2020.8600000000001</v>
      </c>
      <c r="X32" s="10">
        <v>1606.6</v>
      </c>
      <c r="Y32" s="10">
        <v>891.90000000000009</v>
      </c>
      <c r="Z32" s="10">
        <v>1744.55</v>
      </c>
      <c r="AA32" s="10">
        <v>2757.4999999999995</v>
      </c>
      <c r="AB32" s="10">
        <v>3157.670000000001</v>
      </c>
      <c r="AC32" s="10">
        <v>2542.4499999999998</v>
      </c>
      <c r="AD32" s="76">
        <v>42145.46</v>
      </c>
      <c r="AE32" s="74"/>
      <c r="AF32" s="75">
        <v>1560.9429629629628</v>
      </c>
    </row>
    <row r="33" spans="1:33" ht="17.399999999999999" x14ac:dyDescent="0.25">
      <c r="A33" s="12" t="s">
        <v>113</v>
      </c>
      <c r="B33" s="13" t="s">
        <v>111</v>
      </c>
      <c r="C33" s="10">
        <v>739.74</v>
      </c>
      <c r="D33" s="10">
        <v>2083.5700000000002</v>
      </c>
      <c r="E33" s="10">
        <v>2507.0399999999995</v>
      </c>
      <c r="F33" s="10">
        <v>432.1</v>
      </c>
      <c r="G33" s="10">
        <v>2560.9199999999996</v>
      </c>
      <c r="H33" s="10">
        <v>907.73</v>
      </c>
      <c r="I33" s="10">
        <v>3032.38</v>
      </c>
      <c r="J33" s="10">
        <v>475.05</v>
      </c>
      <c r="K33" s="10">
        <v>1382.5</v>
      </c>
      <c r="L33" s="10">
        <v>2203.79</v>
      </c>
      <c r="M33" s="10">
        <v>1237.5400000000002</v>
      </c>
      <c r="N33" s="10">
        <v>2035.2600000000004</v>
      </c>
      <c r="O33" s="10">
        <v>2356.4899999999993</v>
      </c>
      <c r="P33" s="10">
        <v>1979.95</v>
      </c>
      <c r="Q33" s="10">
        <v>1412.89</v>
      </c>
      <c r="R33" s="10">
        <v>759.65</v>
      </c>
      <c r="S33" s="10">
        <v>1728.94</v>
      </c>
      <c r="T33" s="10">
        <v>1510.8</v>
      </c>
      <c r="U33" s="10">
        <v>1336.6499999999999</v>
      </c>
      <c r="V33" s="10">
        <v>1702.0499999999995</v>
      </c>
      <c r="W33" s="10">
        <v>2039.2199999999996</v>
      </c>
      <c r="X33" s="10">
        <v>1940.6699999999998</v>
      </c>
      <c r="Y33" s="10">
        <v>1431.85</v>
      </c>
      <c r="Z33" s="10">
        <v>2551.8000000000002</v>
      </c>
      <c r="AA33" s="10">
        <v>2755.3</v>
      </c>
      <c r="AB33" s="10">
        <v>2615.2099999999991</v>
      </c>
      <c r="AC33" s="10">
        <v>2387.9299999999998</v>
      </c>
      <c r="AD33" s="76">
        <v>48107.020000000004</v>
      </c>
      <c r="AE33" s="74"/>
      <c r="AF33" s="75">
        <v>1781.7414814814817</v>
      </c>
    </row>
    <row r="34" spans="1:33" ht="17.399999999999999" x14ac:dyDescent="0.25">
      <c r="A34" s="12" t="s">
        <v>114</v>
      </c>
      <c r="B34" s="13" t="s">
        <v>111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 t="s">
        <v>137</v>
      </c>
      <c r="I34" s="10">
        <v>58.2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 t="s">
        <v>137</v>
      </c>
      <c r="P34" s="10" t="s">
        <v>137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10" t="s">
        <v>137</v>
      </c>
      <c r="W34" s="10" t="s">
        <v>137</v>
      </c>
      <c r="X34" s="10" t="s">
        <v>137</v>
      </c>
      <c r="Y34" s="10" t="s">
        <v>137</v>
      </c>
      <c r="Z34" s="10" t="s">
        <v>137</v>
      </c>
      <c r="AA34" s="10" t="s">
        <v>137</v>
      </c>
      <c r="AB34" s="10">
        <v>545.79999999999995</v>
      </c>
      <c r="AC34" s="10">
        <v>237.29999999999998</v>
      </c>
      <c r="AD34" s="76">
        <v>841.3</v>
      </c>
      <c r="AE34" s="74"/>
      <c r="AF34" s="75">
        <v>31.159259259259258</v>
      </c>
    </row>
    <row r="35" spans="1:33" ht="17.399999999999999" x14ac:dyDescent="0.25">
      <c r="A35" s="12" t="s">
        <v>115</v>
      </c>
      <c r="B35" s="13" t="s">
        <v>111</v>
      </c>
      <c r="C35" s="10" t="s">
        <v>137</v>
      </c>
      <c r="D35" s="10">
        <v>58.95</v>
      </c>
      <c r="E35" s="10" t="s">
        <v>137</v>
      </c>
      <c r="F35" s="10">
        <v>67.900000000000006</v>
      </c>
      <c r="G35" s="10">
        <v>45.15</v>
      </c>
      <c r="H35" s="10" t="s">
        <v>137</v>
      </c>
      <c r="I35" s="10">
        <v>44.5</v>
      </c>
      <c r="J35" s="10">
        <v>159.47</v>
      </c>
      <c r="K35" s="10">
        <v>59.3</v>
      </c>
      <c r="L35" s="10" t="s">
        <v>137</v>
      </c>
      <c r="M35" s="10">
        <v>218.99999999999997</v>
      </c>
      <c r="N35" s="10">
        <v>44.3</v>
      </c>
      <c r="O35" s="10">
        <v>66.599999999999994</v>
      </c>
      <c r="P35" s="10" t="s">
        <v>137</v>
      </c>
      <c r="Q35" s="10">
        <v>46.05</v>
      </c>
      <c r="R35" s="10">
        <v>44.370000000000005</v>
      </c>
      <c r="S35" s="10">
        <v>179.85</v>
      </c>
      <c r="T35" s="10">
        <v>239.79999999999998</v>
      </c>
      <c r="U35" s="10">
        <v>183.7</v>
      </c>
      <c r="V35" s="10">
        <v>135.48000000000002</v>
      </c>
      <c r="W35" s="10">
        <v>244.19</v>
      </c>
      <c r="X35" s="10" t="s">
        <v>137</v>
      </c>
      <c r="Y35" s="10">
        <v>136.69999999999999</v>
      </c>
      <c r="Z35" s="10">
        <v>981.9</v>
      </c>
      <c r="AA35" s="10">
        <v>317.32000000000005</v>
      </c>
      <c r="AB35" s="10">
        <v>205.3</v>
      </c>
      <c r="AC35" s="10">
        <v>276.64999999999998</v>
      </c>
      <c r="AD35" s="76">
        <v>3756.4800000000005</v>
      </c>
      <c r="AE35" s="74"/>
      <c r="AF35" s="75">
        <v>139.12888888888889</v>
      </c>
    </row>
    <row r="36" spans="1:33" ht="17.399999999999999" x14ac:dyDescent="0.25">
      <c r="A36" s="12" t="s">
        <v>116</v>
      </c>
      <c r="B36" s="83" t="s">
        <v>111</v>
      </c>
      <c r="C36" s="10" t="s">
        <v>137</v>
      </c>
      <c r="D36" s="10" t="s">
        <v>137</v>
      </c>
      <c r="E36" s="10" t="s">
        <v>137</v>
      </c>
      <c r="F36" s="10">
        <v>189.15</v>
      </c>
      <c r="G36" s="10">
        <v>67.95</v>
      </c>
      <c r="H36" s="10">
        <v>67.45</v>
      </c>
      <c r="I36" s="10" t="s">
        <v>137</v>
      </c>
      <c r="J36" s="10" t="s">
        <v>137</v>
      </c>
      <c r="K36" s="10">
        <v>64.05</v>
      </c>
      <c r="L36" s="10" t="s">
        <v>137</v>
      </c>
      <c r="M36" s="10" t="s">
        <v>137</v>
      </c>
      <c r="N36" s="10" t="s">
        <v>137</v>
      </c>
      <c r="O36" s="10" t="s">
        <v>137</v>
      </c>
      <c r="P36" s="10" t="s">
        <v>137</v>
      </c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>
        <v>68</v>
      </c>
      <c r="W36" s="10" t="s">
        <v>137</v>
      </c>
      <c r="X36" s="10" t="s">
        <v>137</v>
      </c>
      <c r="Y36" s="10" t="s">
        <v>137</v>
      </c>
      <c r="Z36" s="10">
        <v>65.8</v>
      </c>
      <c r="AA36" s="10">
        <v>62.27</v>
      </c>
      <c r="AB36" s="10" t="s">
        <v>137</v>
      </c>
      <c r="AC36" s="10">
        <v>117.95</v>
      </c>
      <c r="AD36" s="76">
        <v>702.62</v>
      </c>
      <c r="AE36" s="74"/>
      <c r="AF36" s="75">
        <v>26.022962962962964</v>
      </c>
    </row>
    <row r="37" spans="1:33" ht="18" thickBot="1" x14ac:dyDescent="0.3">
      <c r="A37" s="15" t="s">
        <v>117</v>
      </c>
      <c r="B37" s="84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18" t="s">
        <v>137</v>
      </c>
      <c r="T37" s="18" t="s">
        <v>137</v>
      </c>
      <c r="U37" s="18" t="s">
        <v>137</v>
      </c>
      <c r="V37" s="18" t="s">
        <v>137</v>
      </c>
      <c r="W37" s="18" t="s">
        <v>137</v>
      </c>
      <c r="X37" s="18" t="s">
        <v>137</v>
      </c>
      <c r="Y37" s="18" t="s">
        <v>137</v>
      </c>
      <c r="Z37" s="18" t="s">
        <v>137</v>
      </c>
      <c r="AA37" s="18" t="s">
        <v>137</v>
      </c>
      <c r="AB37" s="18" t="s">
        <v>137</v>
      </c>
      <c r="AC37" s="18" t="s">
        <v>137</v>
      </c>
      <c r="AD37" s="78">
        <v>0</v>
      </c>
      <c r="AE37" s="79"/>
      <c r="AF37" s="80">
        <v>0</v>
      </c>
    </row>
    <row r="38" spans="1:33" ht="17.399999999999999" x14ac:dyDescent="0.25">
      <c r="A38" s="22" t="s">
        <v>118</v>
      </c>
      <c r="B38" s="23" t="s">
        <v>119</v>
      </c>
      <c r="C38" s="25" t="s">
        <v>137</v>
      </c>
      <c r="D38" s="25">
        <v>124.8</v>
      </c>
      <c r="E38" s="25">
        <v>114.78</v>
      </c>
      <c r="F38" s="25">
        <v>61.04</v>
      </c>
      <c r="G38" s="25">
        <v>240.99999999999997</v>
      </c>
      <c r="H38" s="25">
        <v>488.53999999999996</v>
      </c>
      <c r="I38" s="25">
        <v>1057.1400000000001</v>
      </c>
      <c r="J38" s="25">
        <v>252.45</v>
      </c>
      <c r="K38" s="25">
        <v>258.8</v>
      </c>
      <c r="L38" s="25">
        <v>179.19</v>
      </c>
      <c r="M38" s="25">
        <v>1249.81</v>
      </c>
      <c r="N38" s="25">
        <v>399.54999999999995</v>
      </c>
      <c r="O38" s="25">
        <v>964.99999999999989</v>
      </c>
      <c r="P38" s="25">
        <v>766.31</v>
      </c>
      <c r="Q38" s="25">
        <v>609.95999999999992</v>
      </c>
      <c r="R38" s="25">
        <v>975.39999999999986</v>
      </c>
      <c r="S38" s="25">
        <v>528.49</v>
      </c>
      <c r="T38" s="25">
        <v>553.48</v>
      </c>
      <c r="U38" s="25">
        <v>712.07000000000016</v>
      </c>
      <c r="V38" s="25">
        <v>1697.42</v>
      </c>
      <c r="W38" s="25">
        <v>1261.07</v>
      </c>
      <c r="X38" s="25">
        <v>687.7</v>
      </c>
      <c r="Y38" s="25">
        <v>617.99</v>
      </c>
      <c r="Z38" s="25">
        <v>374.7</v>
      </c>
      <c r="AA38" s="25">
        <v>1220.9699999999998</v>
      </c>
      <c r="AB38" s="25">
        <v>1153.8099999999997</v>
      </c>
      <c r="AC38" s="25">
        <v>193.05</v>
      </c>
      <c r="AD38" s="85">
        <v>16744.52</v>
      </c>
      <c r="AE38" s="74"/>
      <c r="AF38" s="75">
        <v>620.16740740740738</v>
      </c>
    </row>
    <row r="39" spans="1:33" ht="18" thickBot="1" x14ac:dyDescent="0.3">
      <c r="A39" s="12" t="s">
        <v>120</v>
      </c>
      <c r="B39" s="40" t="s">
        <v>119</v>
      </c>
      <c r="C39" s="26" t="s">
        <v>137</v>
      </c>
      <c r="D39" s="26">
        <v>58.35</v>
      </c>
      <c r="E39" s="26" t="s">
        <v>137</v>
      </c>
      <c r="F39" s="26" t="s">
        <v>137</v>
      </c>
      <c r="G39" s="26" t="s">
        <v>137</v>
      </c>
      <c r="H39" s="26">
        <v>59.3</v>
      </c>
      <c r="I39" s="26" t="s">
        <v>137</v>
      </c>
      <c r="J39" s="26" t="s">
        <v>137</v>
      </c>
      <c r="K39" s="26" t="s">
        <v>137</v>
      </c>
      <c r="L39" s="26" t="s">
        <v>137</v>
      </c>
      <c r="M39" s="26" t="s">
        <v>137</v>
      </c>
      <c r="N39" s="26" t="s">
        <v>137</v>
      </c>
      <c r="O39" s="26" t="s">
        <v>137</v>
      </c>
      <c r="P39" s="26" t="s">
        <v>137</v>
      </c>
      <c r="Q39" s="26" t="s">
        <v>137</v>
      </c>
      <c r="R39" s="26" t="s">
        <v>137</v>
      </c>
      <c r="S39" s="26" t="s">
        <v>137</v>
      </c>
      <c r="T39" s="26" t="s">
        <v>137</v>
      </c>
      <c r="U39" s="26" t="s">
        <v>137</v>
      </c>
      <c r="V39" s="26" t="s">
        <v>137</v>
      </c>
      <c r="W39" s="26">
        <v>55</v>
      </c>
      <c r="X39" s="26" t="s">
        <v>137</v>
      </c>
      <c r="Y39" s="26" t="s">
        <v>137</v>
      </c>
      <c r="Z39" s="26" t="s">
        <v>137</v>
      </c>
      <c r="AA39" s="26">
        <v>51.12</v>
      </c>
      <c r="AB39" s="26" t="s">
        <v>137</v>
      </c>
      <c r="AC39" s="26" t="s">
        <v>137</v>
      </c>
      <c r="AD39" s="77">
        <v>223.77</v>
      </c>
      <c r="AE39" s="74"/>
      <c r="AF39" s="75">
        <v>8.2877777777777784</v>
      </c>
    </row>
    <row r="40" spans="1:33" ht="18" thickBot="1" x14ac:dyDescent="0.3">
      <c r="A40" s="12" t="s">
        <v>121</v>
      </c>
      <c r="B40" s="86" t="s">
        <v>122</v>
      </c>
      <c r="C40" s="87">
        <v>720.77999999999986</v>
      </c>
      <c r="D40" s="87">
        <v>459.85</v>
      </c>
      <c r="E40" s="87">
        <v>427.44</v>
      </c>
      <c r="F40" s="87">
        <v>788.59999999999991</v>
      </c>
      <c r="G40" s="87">
        <v>1393.0100000000002</v>
      </c>
      <c r="H40" s="87">
        <v>1670.6400000000003</v>
      </c>
      <c r="I40" s="87">
        <v>1075.2900000000002</v>
      </c>
      <c r="J40" s="87">
        <v>1107.49</v>
      </c>
      <c r="K40" s="87">
        <v>760.57</v>
      </c>
      <c r="L40" s="87">
        <v>1471.77</v>
      </c>
      <c r="M40" s="87">
        <v>1322.5200000000002</v>
      </c>
      <c r="N40" s="87">
        <v>1625.0300000000002</v>
      </c>
      <c r="O40" s="87">
        <v>1512.0299999999997</v>
      </c>
      <c r="P40" s="87">
        <v>2182.5299999999997</v>
      </c>
      <c r="Q40" s="87">
        <v>1516.4600000000003</v>
      </c>
      <c r="R40" s="87">
        <v>374.95</v>
      </c>
      <c r="S40" s="87">
        <v>1055.1299999999999</v>
      </c>
      <c r="T40" s="87">
        <v>2264.7099999999991</v>
      </c>
      <c r="U40" s="87">
        <v>2432.7899999999995</v>
      </c>
      <c r="V40" s="87">
        <v>2407.3000000000002</v>
      </c>
      <c r="W40" s="87">
        <v>1998.1099999999997</v>
      </c>
      <c r="X40" s="87">
        <v>1373.62</v>
      </c>
      <c r="Y40" s="87">
        <v>1230.8899999999999</v>
      </c>
      <c r="Z40" s="87">
        <v>2203.13</v>
      </c>
      <c r="AA40" s="87">
        <v>2691.96</v>
      </c>
      <c r="AB40" s="87">
        <v>3331.4299999999989</v>
      </c>
      <c r="AC40" s="87">
        <v>1904.92</v>
      </c>
      <c r="AD40" s="88">
        <v>41302.949999999997</v>
      </c>
      <c r="AE40" s="89"/>
      <c r="AF40" s="75">
        <v>1529.7388888888888</v>
      </c>
    </row>
    <row r="41" spans="1:33" ht="18" thickBot="1" x14ac:dyDescent="0.3">
      <c r="A41" s="90" t="s">
        <v>123</v>
      </c>
      <c r="B41" s="86" t="s">
        <v>122</v>
      </c>
      <c r="C41" s="87" t="s">
        <v>137</v>
      </c>
      <c r="D41" s="87" t="s">
        <v>137</v>
      </c>
      <c r="E41" s="87" t="s">
        <v>137</v>
      </c>
      <c r="F41" s="87" t="s">
        <v>137</v>
      </c>
      <c r="G41" s="87" t="s">
        <v>137</v>
      </c>
      <c r="H41" s="87" t="s">
        <v>137</v>
      </c>
      <c r="I41" s="87" t="s">
        <v>137</v>
      </c>
      <c r="J41" s="87" t="s">
        <v>137</v>
      </c>
      <c r="K41" s="87" t="s">
        <v>137</v>
      </c>
      <c r="L41" s="87" t="s">
        <v>137</v>
      </c>
      <c r="M41" s="87" t="s">
        <v>137</v>
      </c>
      <c r="N41" s="87" t="s">
        <v>137</v>
      </c>
      <c r="O41" s="87" t="s">
        <v>137</v>
      </c>
      <c r="P41" s="87" t="s">
        <v>137</v>
      </c>
      <c r="Q41" s="87" t="s">
        <v>137</v>
      </c>
      <c r="R41" s="87" t="s">
        <v>137</v>
      </c>
      <c r="S41" s="87" t="s">
        <v>137</v>
      </c>
      <c r="T41" s="87" t="s">
        <v>137</v>
      </c>
      <c r="U41" s="87" t="s">
        <v>137</v>
      </c>
      <c r="V41" s="87" t="s">
        <v>137</v>
      </c>
      <c r="W41" s="87" t="s">
        <v>137</v>
      </c>
      <c r="X41" s="87" t="s">
        <v>137</v>
      </c>
      <c r="Y41" s="87" t="s">
        <v>137</v>
      </c>
      <c r="Z41" s="87" t="s">
        <v>137</v>
      </c>
      <c r="AA41" s="87" t="s">
        <v>137</v>
      </c>
      <c r="AB41" s="87" t="s">
        <v>137</v>
      </c>
      <c r="AC41" s="87" t="s">
        <v>137</v>
      </c>
      <c r="AD41" s="88">
        <v>0</v>
      </c>
      <c r="AE41" s="81"/>
      <c r="AF41" s="80">
        <v>0</v>
      </c>
    </row>
    <row r="42" spans="1:33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6" t="s">
        <v>137</v>
      </c>
      <c r="P42" s="6" t="s">
        <v>137</v>
      </c>
      <c r="Q42" s="6" t="s">
        <v>137</v>
      </c>
      <c r="R42" s="6" t="s">
        <v>137</v>
      </c>
      <c r="S42" s="6" t="s">
        <v>137</v>
      </c>
      <c r="T42" s="6" t="s">
        <v>137</v>
      </c>
      <c r="U42" s="6" t="s">
        <v>137</v>
      </c>
      <c r="V42" s="6" t="s">
        <v>137</v>
      </c>
      <c r="W42" s="6" t="s">
        <v>137</v>
      </c>
      <c r="X42" s="6" t="s">
        <v>137</v>
      </c>
      <c r="Y42" s="6" t="s">
        <v>137</v>
      </c>
      <c r="Z42" s="6" t="s">
        <v>137</v>
      </c>
      <c r="AA42" s="6" t="s">
        <v>137</v>
      </c>
      <c r="AB42" s="6" t="s">
        <v>137</v>
      </c>
      <c r="AC42" s="6" t="s">
        <v>137</v>
      </c>
      <c r="AD42" s="73">
        <v>0</v>
      </c>
      <c r="AE42" s="81"/>
      <c r="AF42" s="75">
        <v>0</v>
      </c>
    </row>
    <row r="43" spans="1:33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18" t="s">
        <v>137</v>
      </c>
      <c r="P43" s="18" t="s">
        <v>137</v>
      </c>
      <c r="Q43" s="18" t="s">
        <v>137</v>
      </c>
      <c r="R43" s="18" t="s">
        <v>137</v>
      </c>
      <c r="S43" s="18" t="s">
        <v>137</v>
      </c>
      <c r="T43" s="18" t="s">
        <v>137</v>
      </c>
      <c r="U43" s="18" t="s">
        <v>137</v>
      </c>
      <c r="V43" s="18" t="s">
        <v>137</v>
      </c>
      <c r="W43" s="18" t="s">
        <v>137</v>
      </c>
      <c r="X43" s="18" t="s">
        <v>137</v>
      </c>
      <c r="Y43" s="18" t="s">
        <v>137</v>
      </c>
      <c r="Z43" s="18" t="s">
        <v>137</v>
      </c>
      <c r="AA43" s="18" t="s">
        <v>137</v>
      </c>
      <c r="AB43" s="18" t="s">
        <v>137</v>
      </c>
      <c r="AC43" s="18" t="s">
        <v>137</v>
      </c>
      <c r="AD43" s="78">
        <v>0</v>
      </c>
      <c r="AE43" s="79"/>
      <c r="AF43" s="80">
        <v>0</v>
      </c>
    </row>
    <row r="44" spans="1:33" ht="18" thickBot="1" x14ac:dyDescent="0.3">
      <c r="A44" s="27" t="s">
        <v>2</v>
      </c>
      <c r="B44" s="28"/>
      <c r="C44" s="30">
        <v>179.34</v>
      </c>
      <c r="D44" s="30">
        <v>57.95</v>
      </c>
      <c r="E44" s="30">
        <v>667.10000000000014</v>
      </c>
      <c r="F44" s="30">
        <v>849.25</v>
      </c>
      <c r="G44" s="30">
        <v>310.3</v>
      </c>
      <c r="H44" s="30">
        <v>693.56999999999994</v>
      </c>
      <c r="I44" s="30">
        <v>442.21000000000004</v>
      </c>
      <c r="J44" s="30">
        <v>320.64999999999998</v>
      </c>
      <c r="K44" s="30">
        <v>597.59999999999991</v>
      </c>
      <c r="L44" s="30">
        <v>595.67999999999995</v>
      </c>
      <c r="M44" s="30">
        <v>238.09</v>
      </c>
      <c r="N44" s="30">
        <v>771.3</v>
      </c>
      <c r="O44" s="30">
        <v>1423.03</v>
      </c>
      <c r="P44" s="30">
        <v>1369.87</v>
      </c>
      <c r="Q44" s="30">
        <v>498.59</v>
      </c>
      <c r="R44" s="30">
        <v>452.18999999999994</v>
      </c>
      <c r="S44" s="30">
        <v>727.45000000000016</v>
      </c>
      <c r="T44" s="30">
        <v>747.25</v>
      </c>
      <c r="U44" s="30">
        <v>794.44999999999993</v>
      </c>
      <c r="V44" s="30">
        <v>903.69</v>
      </c>
      <c r="W44" s="30">
        <v>1132.4499999999998</v>
      </c>
      <c r="X44" s="30">
        <v>942</v>
      </c>
      <c r="Y44" s="30">
        <v>514.68999999999994</v>
      </c>
      <c r="Z44" s="30">
        <v>544.5</v>
      </c>
      <c r="AA44" s="30">
        <v>437.07999999999993</v>
      </c>
      <c r="AB44" s="30">
        <v>2295.7400000000002</v>
      </c>
      <c r="AC44" s="30">
        <v>694.51</v>
      </c>
      <c r="AD44" s="91">
        <v>19200.530000000002</v>
      </c>
      <c r="AE44" s="89"/>
      <c r="AF44" s="75">
        <v>711.13074074074086</v>
      </c>
    </row>
    <row r="45" spans="1:33" ht="18" thickBot="1" x14ac:dyDescent="0.35">
      <c r="A45" s="92" t="s">
        <v>124</v>
      </c>
      <c r="B45" s="93"/>
      <c r="C45" s="94">
        <v>8225.7199999999993</v>
      </c>
      <c r="D45" s="94">
        <v>10930.69</v>
      </c>
      <c r="E45" s="94">
        <v>15709.91</v>
      </c>
      <c r="F45" s="94">
        <v>14656.460000000005</v>
      </c>
      <c r="G45" s="94">
        <v>18072.96</v>
      </c>
      <c r="H45" s="94">
        <v>17938.559999999998</v>
      </c>
      <c r="I45" s="94">
        <v>22554.820000000003</v>
      </c>
      <c r="J45" s="94">
        <v>10770.259999999997</v>
      </c>
      <c r="K45" s="94">
        <v>10317.719999999998</v>
      </c>
      <c r="L45" s="94">
        <v>16371.910000000002</v>
      </c>
      <c r="M45" s="94">
        <v>18966.080000000002</v>
      </c>
      <c r="N45" s="94">
        <v>20531.489999999998</v>
      </c>
      <c r="O45" s="94">
        <v>21680.629999999997</v>
      </c>
      <c r="P45" s="94">
        <v>27777.839999999997</v>
      </c>
      <c r="Q45" s="94">
        <v>16418.379999999997</v>
      </c>
      <c r="R45" s="94">
        <v>10042.950000000003</v>
      </c>
      <c r="S45" s="94">
        <v>19559.59</v>
      </c>
      <c r="T45" s="94">
        <v>18283.400000000001</v>
      </c>
      <c r="U45" s="94">
        <v>24466.530000000006</v>
      </c>
      <c r="V45" s="94">
        <v>25544.720000000001</v>
      </c>
      <c r="W45" s="94">
        <v>22728.690000000002</v>
      </c>
      <c r="X45" s="94">
        <v>18461.259999999998</v>
      </c>
      <c r="Y45" s="94">
        <v>13063.74</v>
      </c>
      <c r="Z45" s="94">
        <v>22292.300000000003</v>
      </c>
      <c r="AA45" s="94">
        <v>26819.440000000002</v>
      </c>
      <c r="AB45" s="94">
        <v>27719.410000000003</v>
      </c>
      <c r="AC45" s="94">
        <v>21783.56</v>
      </c>
      <c r="AD45" s="94">
        <v>501689.02000000008</v>
      </c>
      <c r="AE45" s="79"/>
      <c r="AF45" s="95">
        <v>18581.074814814816</v>
      </c>
    </row>
    <row r="46" spans="1:33" s="50" customFormat="1" x14ac:dyDescent="0.25"/>
    <row r="47" spans="1:33" ht="13.8" thickBot="1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</row>
    <row r="48" spans="1:33" ht="17.399999999999999" x14ac:dyDescent="0.3">
      <c r="A48" s="96" t="s">
        <v>125</v>
      </c>
      <c r="B48" s="97"/>
      <c r="C48" s="98">
        <v>6175.7800000000016</v>
      </c>
      <c r="D48" s="6">
        <v>8814.0399999999991</v>
      </c>
      <c r="E48" s="6">
        <v>14112.220000000001</v>
      </c>
      <c r="F48" s="6">
        <v>12896.609999999997</v>
      </c>
      <c r="G48" s="6">
        <v>16465.780000000002</v>
      </c>
      <c r="H48" s="6">
        <v>15305.920000000002</v>
      </c>
      <c r="I48" s="6">
        <v>20265.920000000013</v>
      </c>
      <c r="J48" s="6">
        <v>10048.82</v>
      </c>
      <c r="K48" s="6">
        <v>9935.2199999999957</v>
      </c>
      <c r="L48" s="6">
        <v>15164.509999999998</v>
      </c>
      <c r="M48" s="6">
        <v>17388.000000000004</v>
      </c>
      <c r="N48" s="6">
        <v>19696.96</v>
      </c>
      <c r="O48" s="6">
        <v>19018.880000000005</v>
      </c>
      <c r="P48" s="6">
        <v>25156.020000000004</v>
      </c>
      <c r="Q48" s="6">
        <v>15486.460000000003</v>
      </c>
      <c r="R48" s="6">
        <v>9299.7400000000016</v>
      </c>
      <c r="S48" s="6">
        <v>17908.000000000011</v>
      </c>
      <c r="T48" s="6">
        <v>16742.079999999994</v>
      </c>
      <c r="U48" s="6">
        <v>22846.090000000004</v>
      </c>
      <c r="V48" s="6">
        <v>23726.100000000009</v>
      </c>
      <c r="W48" s="6">
        <v>21679.460000000003</v>
      </c>
      <c r="X48" s="6">
        <v>17412.120000000006</v>
      </c>
      <c r="Y48" s="6">
        <v>12329.659999999991</v>
      </c>
      <c r="Z48" s="6">
        <v>21721.000000000015</v>
      </c>
      <c r="AA48" s="6">
        <v>24740.440000000006</v>
      </c>
      <c r="AB48" s="6">
        <v>26171.66</v>
      </c>
      <c r="AC48" s="6">
        <v>20535.559999999998</v>
      </c>
      <c r="AD48" s="99">
        <v>461043.05</v>
      </c>
      <c r="AE48" s="50"/>
      <c r="AF48" s="100"/>
      <c r="AG48" s="101"/>
    </row>
    <row r="49" spans="1:33" ht="17.399999999999999" x14ac:dyDescent="0.3">
      <c r="A49" s="102" t="s">
        <v>126</v>
      </c>
      <c r="C49" s="103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">
        <v>270.95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 t="s">
        <v>137</v>
      </c>
      <c r="Y49" s="10" t="s">
        <v>137</v>
      </c>
      <c r="Z49" s="10" t="s">
        <v>137</v>
      </c>
      <c r="AA49" s="10">
        <v>413.55</v>
      </c>
      <c r="AB49" s="10" t="s">
        <v>137</v>
      </c>
      <c r="AC49" s="10" t="s">
        <v>137</v>
      </c>
      <c r="AD49" s="104">
        <v>684.5</v>
      </c>
      <c r="AE49" s="50"/>
      <c r="AF49" s="100"/>
      <c r="AG49" s="101"/>
    </row>
    <row r="50" spans="1:33" ht="18" thickBot="1" x14ac:dyDescent="0.35">
      <c r="A50" s="105" t="s">
        <v>127</v>
      </c>
      <c r="C50" s="106">
        <v>2049.9400000000005</v>
      </c>
      <c r="D50" s="26">
        <v>2116.65</v>
      </c>
      <c r="E50" s="26">
        <v>1597.69</v>
      </c>
      <c r="F50" s="26">
        <v>1759.8500000000004</v>
      </c>
      <c r="G50" s="26">
        <v>1607.1799999999998</v>
      </c>
      <c r="H50" s="26">
        <v>2632.6399999999994</v>
      </c>
      <c r="I50" s="26">
        <v>2288.8999999999996</v>
      </c>
      <c r="J50" s="26">
        <v>721.43999999999983</v>
      </c>
      <c r="K50" s="26">
        <v>382.5</v>
      </c>
      <c r="L50" s="26">
        <v>1207.4000000000001</v>
      </c>
      <c r="M50" s="26">
        <v>1578.08</v>
      </c>
      <c r="N50" s="26">
        <v>834.53</v>
      </c>
      <c r="O50" s="26">
        <v>2661.7500000000005</v>
      </c>
      <c r="P50" s="26">
        <v>2350.8699999999994</v>
      </c>
      <c r="Q50" s="26">
        <v>931.92000000000007</v>
      </c>
      <c r="R50" s="26">
        <v>743.21</v>
      </c>
      <c r="S50" s="26">
        <v>1651.5900000000001</v>
      </c>
      <c r="T50" s="26">
        <v>1541.3200000000002</v>
      </c>
      <c r="U50" s="26">
        <v>1620.4399999999998</v>
      </c>
      <c r="V50" s="26">
        <v>1818.6199999999997</v>
      </c>
      <c r="W50" s="26">
        <v>1049.2300000000002</v>
      </c>
      <c r="X50" s="26">
        <v>1049.1400000000001</v>
      </c>
      <c r="Y50" s="26">
        <v>734.07999999999993</v>
      </c>
      <c r="Z50" s="26">
        <v>571.29999999999995</v>
      </c>
      <c r="AA50" s="26">
        <v>1665.45</v>
      </c>
      <c r="AB50" s="26">
        <v>1547.7500000000002</v>
      </c>
      <c r="AC50" s="26">
        <v>1247.9999999999998</v>
      </c>
      <c r="AD50" s="104">
        <v>39961.469999999994</v>
      </c>
      <c r="AE50" s="50"/>
      <c r="AF50" s="100"/>
      <c r="AG50" s="101"/>
    </row>
    <row r="51" spans="1:33" ht="18" thickBot="1" x14ac:dyDescent="0.35">
      <c r="A51" s="107" t="s">
        <v>128</v>
      </c>
      <c r="B51" s="108"/>
      <c r="C51" s="109">
        <v>8225.7200000000012</v>
      </c>
      <c r="D51" s="110">
        <v>10930.689999999999</v>
      </c>
      <c r="E51" s="110">
        <v>15709.910000000002</v>
      </c>
      <c r="F51" s="110">
        <v>14656.459999999997</v>
      </c>
      <c r="G51" s="110">
        <v>18072.960000000003</v>
      </c>
      <c r="H51" s="110">
        <v>17938.560000000001</v>
      </c>
      <c r="I51" s="110">
        <v>22554.820000000014</v>
      </c>
      <c r="J51" s="110">
        <v>10770.26</v>
      </c>
      <c r="K51" s="110">
        <v>10317.719999999996</v>
      </c>
      <c r="L51" s="110">
        <v>16371.909999999998</v>
      </c>
      <c r="M51" s="110">
        <v>18966.080000000002</v>
      </c>
      <c r="N51" s="110">
        <v>20531.489999999998</v>
      </c>
      <c r="O51" s="110">
        <v>21680.630000000005</v>
      </c>
      <c r="P51" s="110">
        <v>27777.840000000004</v>
      </c>
      <c r="Q51" s="110">
        <v>16418.380000000005</v>
      </c>
      <c r="R51" s="110">
        <v>10042.950000000001</v>
      </c>
      <c r="S51" s="110">
        <v>19559.590000000011</v>
      </c>
      <c r="T51" s="110">
        <v>18283.399999999994</v>
      </c>
      <c r="U51" s="110">
        <v>24466.530000000002</v>
      </c>
      <c r="V51" s="110">
        <v>25544.720000000008</v>
      </c>
      <c r="W51" s="110">
        <v>22728.690000000002</v>
      </c>
      <c r="X51" s="110">
        <v>18461.260000000006</v>
      </c>
      <c r="Y51" s="110">
        <v>13063.739999999991</v>
      </c>
      <c r="Z51" s="110">
        <v>22292.300000000014</v>
      </c>
      <c r="AA51" s="110">
        <v>26819.440000000006</v>
      </c>
      <c r="AB51" s="110">
        <v>27719.41</v>
      </c>
      <c r="AC51" s="110">
        <v>21783.559999999998</v>
      </c>
      <c r="AD51" s="111">
        <v>501689.02</v>
      </c>
      <c r="AE51" s="50"/>
      <c r="AF51" s="50"/>
    </row>
    <row r="52" spans="1:33" ht="13.8" x14ac:dyDescent="0.25">
      <c r="AF52" s="112"/>
    </row>
  </sheetData>
  <mergeCells count="8">
    <mergeCell ref="AE7:AE8"/>
    <mergeCell ref="AF7:AF8"/>
    <mergeCell ref="E3:F3"/>
    <mergeCell ref="G3:H3"/>
    <mergeCell ref="A4:A6"/>
    <mergeCell ref="A7:A8"/>
    <mergeCell ref="B7:B8"/>
    <mergeCell ref="C7:AD7"/>
  </mergeCells>
  <pageMargins left="0.19685039370078741" right="0.19685039370078741" top="0.78740157480314965" bottom="0.19685039370078741" header="0.51181102362204722" footer="0.51181102362204722"/>
  <pageSetup paperSize="9" scale="30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DFE8D6A0-03E2-46BB-A703-EFC46B4ADA3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AE9</xm:sqref>
            </x14:sparkline>
            <x14:sparkline>
              <xm:f>ЛЧМ_Отправление!C10:L10</xm:f>
              <xm:sqref>AE10</xm:sqref>
            </x14:sparkline>
            <x14:sparkline>
              <xm:f>ЛЧМ_Отправление!C11:L11</xm:f>
              <xm:sqref>AE11</xm:sqref>
            </x14:sparkline>
            <x14:sparkline>
              <xm:f>ЛЧМ_Отправление!C12:L12</xm:f>
              <xm:sqref>AE12</xm:sqref>
            </x14:sparkline>
            <x14:sparkline>
              <xm:f>ЛЧМ_Отправление!C13:L13</xm:f>
              <xm:sqref>AE13</xm:sqref>
            </x14:sparkline>
            <x14:sparkline>
              <xm:f>ЛЧМ_Отправление!C14:L14</xm:f>
              <xm:sqref>AE14</xm:sqref>
            </x14:sparkline>
            <x14:sparkline>
              <xm:f>ЛЧМ_Отправление!C15:L15</xm:f>
              <xm:sqref>AE15</xm:sqref>
            </x14:sparkline>
            <x14:sparkline>
              <xm:f>ЛЧМ_Отправление!C16:L16</xm:f>
              <xm:sqref>AE16</xm:sqref>
            </x14:sparkline>
            <x14:sparkline>
              <xm:f>ЛЧМ_Отправление!C17:L17</xm:f>
              <xm:sqref>AE17</xm:sqref>
            </x14:sparkline>
            <x14:sparkline>
              <xm:f>ЛЧМ_Отправление!C18:L18</xm:f>
              <xm:sqref>AE18</xm:sqref>
            </x14:sparkline>
            <x14:sparkline>
              <xm:f>ЛЧМ_Отправление!C19:L19</xm:f>
              <xm:sqref>AE19</xm:sqref>
            </x14:sparkline>
            <x14:sparkline>
              <xm:f>ЛЧМ_Отправление!C20:L20</xm:f>
              <xm:sqref>AE20</xm:sqref>
            </x14:sparkline>
            <x14:sparkline>
              <xm:f>ЛЧМ_Отправление!C21:L21</xm:f>
              <xm:sqref>AE21</xm:sqref>
            </x14:sparkline>
            <x14:sparkline>
              <xm:f>ЛЧМ_Отправление!C22:L22</xm:f>
              <xm:sqref>AE22</xm:sqref>
            </x14:sparkline>
            <x14:sparkline>
              <xm:f>ЛЧМ_Отправление!C23:L23</xm:f>
              <xm:sqref>AE23</xm:sqref>
            </x14:sparkline>
            <x14:sparkline>
              <xm:f>ЛЧМ_Отправление!C24:L24</xm:f>
              <xm:sqref>AE24</xm:sqref>
            </x14:sparkline>
            <x14:sparkline>
              <xm:f>ЛЧМ_Отправление!C25:L25</xm:f>
              <xm:sqref>AE25</xm:sqref>
            </x14:sparkline>
            <x14:sparkline>
              <xm:f>ЛЧМ_Отправление!C26:L26</xm:f>
              <xm:sqref>AE26</xm:sqref>
            </x14:sparkline>
            <x14:sparkline>
              <xm:f>ЛЧМ_Отправление!C27:L27</xm:f>
              <xm:sqref>AE27</xm:sqref>
            </x14:sparkline>
            <x14:sparkline>
              <xm:f>ЛЧМ_Отправление!C28:L28</xm:f>
              <xm:sqref>AE28</xm:sqref>
            </x14:sparkline>
            <x14:sparkline>
              <xm:f>ЛЧМ_Отправление!C29:L29</xm:f>
              <xm:sqref>AE29</xm:sqref>
            </x14:sparkline>
            <x14:sparkline>
              <xm:f>ЛЧМ_Отправление!C30:L30</xm:f>
              <xm:sqref>AE30</xm:sqref>
            </x14:sparkline>
            <x14:sparkline>
              <xm:f>ЛЧМ_Отправление!C31:L31</xm:f>
              <xm:sqref>AE31</xm:sqref>
            </x14:sparkline>
            <x14:sparkline>
              <xm:f>ЛЧМ_Отправление!C32:L32</xm:f>
              <xm:sqref>AE32</xm:sqref>
            </x14:sparkline>
            <x14:sparkline>
              <xm:f>ЛЧМ_Отправление!C33:L33</xm:f>
              <xm:sqref>AE33</xm:sqref>
            </x14:sparkline>
            <x14:sparkline>
              <xm:f>ЛЧМ_Отправление!C34:L34</xm:f>
              <xm:sqref>AE34</xm:sqref>
            </x14:sparkline>
            <x14:sparkline>
              <xm:f>ЛЧМ_Отправление!C35:L35</xm:f>
              <xm:sqref>AE35</xm:sqref>
            </x14:sparkline>
            <x14:sparkline>
              <xm:f>ЛЧМ_Отправление!C36:L36</xm:f>
              <xm:sqref>AE36</xm:sqref>
            </x14:sparkline>
            <x14:sparkline>
              <xm:f>ЛЧМ_Отправление!C37:L37</xm:f>
              <xm:sqref>AE37</xm:sqref>
            </x14:sparkline>
            <x14:sparkline>
              <xm:f>ЛЧМ_Отправление!C38:L38</xm:f>
              <xm:sqref>AE38</xm:sqref>
            </x14:sparkline>
            <x14:sparkline>
              <xm:f>ЛЧМ_Отправление!C39:L39</xm:f>
              <xm:sqref>AE39</xm:sqref>
            </x14:sparkline>
            <x14:sparkline>
              <xm:f>ЛЧМ_Отправление!C40:L40</xm:f>
              <xm:sqref>AE40</xm:sqref>
            </x14:sparkline>
            <x14:sparkline>
              <xm:f>ЛЧМ_Отправление!C41:L41</xm:f>
              <xm:sqref>AE41</xm:sqref>
            </x14:sparkline>
            <x14:sparkline>
              <xm:f>ЛЧМ_Отправление!C42:L42</xm:f>
              <xm:sqref>AE42</xm:sqref>
            </x14:sparkline>
            <x14:sparkline>
              <xm:f>ЛЧМ_Отправление!C43:L43</xm:f>
              <xm:sqref>AE43</xm:sqref>
            </x14:sparkline>
            <x14:sparkline>
              <xm:f>ЛЧМ_Отправление!C44:L44</xm:f>
              <xm:sqref>AE44</xm:sqref>
            </x14:sparkline>
            <x14:sparkline>
              <xm:f>ЛЧМ_Отправление!C45:L45</xm:f>
              <xm:sqref>AE45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3A8C-9BD3-4B5E-9F42-9B551AFBE19B}">
  <sheetPr>
    <tabColor rgb="FF92D050"/>
    <pageSetUpPr fitToPage="1"/>
  </sheetPr>
  <dimension ref="A1:AF54"/>
  <sheetViews>
    <sheetView view="pageBreakPreview" zoomScale="50" zoomScaleNormal="60" zoomScaleSheetLayoutView="50" workbookViewId="0">
      <pane xSplit="1" ySplit="8" topLeftCell="E21" activePane="bottomRight" state="frozenSplit"/>
      <selection activeCell="G5" sqref="G5"/>
      <selection pane="topRight" activeCell="G5" sqref="G5"/>
      <selection pane="bottomLeft" activeCell="G5" sqref="G5"/>
      <selection pane="bottomRight" activeCell="N34" sqref="N34"/>
    </sheetView>
  </sheetViews>
  <sheetFormatPr defaultColWidth="9.33203125" defaultRowHeight="14.4" x14ac:dyDescent="0.3"/>
  <cols>
    <col min="1" max="1" width="40.6640625" style="51" customWidth="1"/>
    <col min="2" max="2" width="27.88671875" customWidth="1"/>
    <col min="3" max="29" width="11.6640625" style="51" customWidth="1"/>
    <col min="30" max="30" width="22.44140625" style="51" customWidth="1"/>
    <col min="31" max="31" width="18.44140625" style="51" customWidth="1"/>
    <col min="32" max="16384" width="9.33203125" style="51"/>
  </cols>
  <sheetData>
    <row r="1" spans="1:32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2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2" ht="24.6" customHeight="1" x14ac:dyDescent="0.25">
      <c r="A3" s="50"/>
      <c r="B3" s="52" t="s">
        <v>72</v>
      </c>
      <c r="C3" s="53" t="s">
        <v>73</v>
      </c>
      <c r="D3" s="53" t="s">
        <v>74</v>
      </c>
      <c r="E3" s="113" t="s">
        <v>75</v>
      </c>
      <c r="F3" s="113"/>
      <c r="G3" s="113" t="s">
        <v>76</v>
      </c>
      <c r="H3" s="113"/>
      <c r="I3" s="50"/>
      <c r="J3" s="55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32" ht="17.25" customHeight="1" x14ac:dyDescent="0.25">
      <c r="A4" s="114" t="s">
        <v>129</v>
      </c>
      <c r="B4" s="115" t="s">
        <v>78</v>
      </c>
      <c r="C4" s="58">
        <v>2025</v>
      </c>
      <c r="D4" s="58" t="s">
        <v>79</v>
      </c>
      <c r="E4" s="58">
        <v>31</v>
      </c>
      <c r="F4" s="58"/>
      <c r="G4" s="58">
        <v>27</v>
      </c>
      <c r="H4" s="58"/>
      <c r="I4" s="50"/>
      <c r="J4" s="55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</row>
    <row r="5" spans="1:32" ht="17.25" customHeight="1" x14ac:dyDescent="0.25">
      <c r="A5" s="114"/>
      <c r="B5" s="116"/>
      <c r="C5" s="59"/>
      <c r="D5" s="59"/>
      <c r="E5" s="59"/>
      <c r="F5" s="59"/>
      <c r="G5" s="59"/>
      <c r="H5" s="59"/>
      <c r="I5" s="59"/>
      <c r="J5" s="55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6" spans="1:32" ht="8.25" customHeight="1" thickBot="1" x14ac:dyDescent="0.3">
      <c r="A6" s="117"/>
      <c r="B6" s="50"/>
      <c r="C6" s="59"/>
      <c r="D6" s="59"/>
      <c r="E6" s="59"/>
      <c r="F6" s="59"/>
      <c r="G6" s="59"/>
      <c r="H6" s="59"/>
      <c r="I6" s="59"/>
      <c r="J6" s="55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spans="1:32" ht="17.399999999999999" x14ac:dyDescent="0.25">
      <c r="A7" s="118" t="s">
        <v>130</v>
      </c>
      <c r="B7" s="119" t="s">
        <v>131</v>
      </c>
      <c r="C7" s="120" t="s">
        <v>132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1"/>
      <c r="AE7" s="67" t="s">
        <v>83</v>
      </c>
    </row>
    <row r="8" spans="1:32" ht="34.5" customHeight="1" thickBot="1" x14ac:dyDescent="0.3">
      <c r="A8" s="122"/>
      <c r="B8" s="123"/>
      <c r="C8" s="2">
        <v>45717</v>
      </c>
      <c r="D8" s="2">
        <v>45718</v>
      </c>
      <c r="E8" s="2">
        <v>45719</v>
      </c>
      <c r="F8" s="2">
        <v>45720</v>
      </c>
      <c r="G8" s="2">
        <v>45721</v>
      </c>
      <c r="H8" s="2">
        <v>45722</v>
      </c>
      <c r="I8" s="2">
        <v>45723</v>
      </c>
      <c r="J8" s="2">
        <v>45724</v>
      </c>
      <c r="K8" s="2">
        <v>45725</v>
      </c>
      <c r="L8" s="2">
        <v>45726</v>
      </c>
      <c r="M8" s="2">
        <v>45727</v>
      </c>
      <c r="N8" s="2">
        <v>45728</v>
      </c>
      <c r="O8" s="2">
        <v>45729</v>
      </c>
      <c r="P8" s="2">
        <v>45730</v>
      </c>
      <c r="Q8" s="2">
        <v>45731</v>
      </c>
      <c r="R8" s="2">
        <v>45732</v>
      </c>
      <c r="S8" s="2">
        <v>45733</v>
      </c>
      <c r="T8" s="2">
        <v>45734</v>
      </c>
      <c r="U8" s="2">
        <v>45735</v>
      </c>
      <c r="V8" s="2">
        <v>45736</v>
      </c>
      <c r="W8" s="2">
        <v>45737</v>
      </c>
      <c r="X8" s="2">
        <v>45738</v>
      </c>
      <c r="Y8" s="2">
        <v>45739</v>
      </c>
      <c r="Z8" s="2">
        <v>45740</v>
      </c>
      <c r="AA8" s="2">
        <v>45741</v>
      </c>
      <c r="AB8" s="2">
        <v>45742</v>
      </c>
      <c r="AC8" s="2">
        <v>45743</v>
      </c>
      <c r="AD8" s="70">
        <v>45717</v>
      </c>
      <c r="AE8" s="72"/>
    </row>
    <row r="9" spans="1:32" ht="17.25" customHeight="1" x14ac:dyDescent="0.3">
      <c r="A9" s="124" t="s">
        <v>138</v>
      </c>
      <c r="B9" s="125" t="s">
        <v>139</v>
      </c>
      <c r="C9" s="126" t="s">
        <v>137</v>
      </c>
      <c r="D9" s="126">
        <v>980.61</v>
      </c>
      <c r="E9" s="126">
        <v>1000.29</v>
      </c>
      <c r="F9" s="126">
        <v>843.1</v>
      </c>
      <c r="G9" s="126">
        <v>1454.72</v>
      </c>
      <c r="H9" s="126">
        <v>856.62</v>
      </c>
      <c r="I9" s="126">
        <v>985.56000000000006</v>
      </c>
      <c r="J9" s="126">
        <v>1204.0499999999997</v>
      </c>
      <c r="K9" s="126">
        <v>845.74</v>
      </c>
      <c r="L9" s="126">
        <v>953.03999999999985</v>
      </c>
      <c r="M9" s="126">
        <v>657.2600000000001</v>
      </c>
      <c r="N9" s="126">
        <v>735.5200000000001</v>
      </c>
      <c r="O9" s="126">
        <v>756.07999999999993</v>
      </c>
      <c r="P9" s="126">
        <v>722.9</v>
      </c>
      <c r="Q9" s="126">
        <v>974.49999999999989</v>
      </c>
      <c r="R9" s="126">
        <v>326.06</v>
      </c>
      <c r="S9" s="126">
        <v>931.74</v>
      </c>
      <c r="T9" s="126">
        <v>708.32999999999993</v>
      </c>
      <c r="U9" s="126">
        <v>730.57999999999993</v>
      </c>
      <c r="V9" s="126">
        <v>727.51999999999987</v>
      </c>
      <c r="W9" s="126">
        <v>1048.1999999999998</v>
      </c>
      <c r="X9" s="126">
        <v>1811.4299999999998</v>
      </c>
      <c r="Y9" s="126">
        <v>855.51</v>
      </c>
      <c r="Z9" s="126">
        <v>1330.77</v>
      </c>
      <c r="AA9" s="126">
        <v>1723.92</v>
      </c>
      <c r="AB9" s="126">
        <v>1401.07</v>
      </c>
      <c r="AC9" s="126">
        <v>1335.61</v>
      </c>
      <c r="AD9" s="126">
        <v>25900.729999999996</v>
      </c>
      <c r="AE9" s="127"/>
    </row>
    <row r="10" spans="1:32" ht="17.25" customHeight="1" x14ac:dyDescent="0.3">
      <c r="A10" s="128" t="s">
        <v>140</v>
      </c>
      <c r="B10" s="129" t="s">
        <v>141</v>
      </c>
      <c r="C10" s="126" t="s">
        <v>137</v>
      </c>
      <c r="D10" s="126">
        <v>2123.1</v>
      </c>
      <c r="E10" s="126">
        <v>1089.1000000000001</v>
      </c>
      <c r="F10" s="126" t="s">
        <v>137</v>
      </c>
      <c r="G10" s="126">
        <v>1308.0000000000005</v>
      </c>
      <c r="H10" s="126" t="s">
        <v>137</v>
      </c>
      <c r="I10" s="126">
        <v>1027.5</v>
      </c>
      <c r="J10" s="126">
        <v>1217.8</v>
      </c>
      <c r="K10" s="126">
        <v>1395.8999999999999</v>
      </c>
      <c r="L10" s="126">
        <v>708.9</v>
      </c>
      <c r="M10" s="126">
        <v>422.50000000000006</v>
      </c>
      <c r="N10" s="126">
        <v>724.2</v>
      </c>
      <c r="O10" s="126">
        <v>622</v>
      </c>
      <c r="P10" s="126">
        <v>693.49999999999989</v>
      </c>
      <c r="Q10" s="126">
        <v>802.30000000000007</v>
      </c>
      <c r="R10" s="126">
        <v>817.8</v>
      </c>
      <c r="S10" s="126">
        <v>422.2</v>
      </c>
      <c r="T10" s="126">
        <v>638.80000000000007</v>
      </c>
      <c r="U10" s="126">
        <v>529.70000000000005</v>
      </c>
      <c r="V10" s="126">
        <v>700.69999999999993</v>
      </c>
      <c r="W10" s="126">
        <v>177.8</v>
      </c>
      <c r="X10" s="126">
        <v>1146.5999999999999</v>
      </c>
      <c r="Y10" s="126">
        <v>437.5</v>
      </c>
      <c r="Z10" s="126">
        <v>818.69999999999993</v>
      </c>
      <c r="AA10" s="126">
        <v>1002.9999999999999</v>
      </c>
      <c r="AB10" s="126">
        <v>661.80000000000007</v>
      </c>
      <c r="AC10" s="126">
        <v>637.1</v>
      </c>
      <c r="AD10" s="126">
        <v>20126.5</v>
      </c>
      <c r="AE10" s="127"/>
    </row>
    <row r="11" spans="1:32" ht="17.25" customHeight="1" x14ac:dyDescent="0.3">
      <c r="A11" s="128" t="s">
        <v>142</v>
      </c>
      <c r="B11" s="129" t="s">
        <v>143</v>
      </c>
      <c r="C11" s="126">
        <v>408.2</v>
      </c>
      <c r="D11" s="126">
        <v>983.6</v>
      </c>
      <c r="E11" s="126">
        <v>668.19999999999993</v>
      </c>
      <c r="F11" s="126">
        <v>803.5</v>
      </c>
      <c r="G11" s="126">
        <v>635.80000000000007</v>
      </c>
      <c r="H11" s="126">
        <v>236.3</v>
      </c>
      <c r="I11" s="126">
        <v>442.65</v>
      </c>
      <c r="J11" s="126">
        <v>862.4</v>
      </c>
      <c r="K11" s="126">
        <v>381</v>
      </c>
      <c r="L11" s="126">
        <v>1073.5</v>
      </c>
      <c r="M11" s="126">
        <v>452.85</v>
      </c>
      <c r="N11" s="126">
        <v>320.3</v>
      </c>
      <c r="O11" s="126">
        <v>580.94999999999993</v>
      </c>
      <c r="P11" s="126">
        <v>1262.05</v>
      </c>
      <c r="Q11" s="126">
        <v>392.44999999999993</v>
      </c>
      <c r="R11" s="126">
        <v>456.35</v>
      </c>
      <c r="S11" s="126">
        <v>1164.8</v>
      </c>
      <c r="T11" s="126">
        <v>338.2</v>
      </c>
      <c r="U11" s="126">
        <v>1555.0500000000002</v>
      </c>
      <c r="V11" s="126">
        <v>451.29999999999995</v>
      </c>
      <c r="W11" s="126">
        <v>643.6</v>
      </c>
      <c r="X11" s="126">
        <v>929.05</v>
      </c>
      <c r="Y11" s="126">
        <v>782.1</v>
      </c>
      <c r="Z11" s="126">
        <v>811.60000000000014</v>
      </c>
      <c r="AA11" s="126">
        <v>711.64999999999986</v>
      </c>
      <c r="AB11" s="126">
        <v>403.20000000000005</v>
      </c>
      <c r="AC11" s="126">
        <v>613.20000000000005</v>
      </c>
      <c r="AD11" s="126">
        <v>18363.850000000002</v>
      </c>
      <c r="AE11" s="127"/>
    </row>
    <row r="12" spans="1:32" ht="17.25" customHeight="1" x14ac:dyDescent="0.3">
      <c r="A12" s="130" t="s">
        <v>144</v>
      </c>
      <c r="B12" s="131" t="s">
        <v>145</v>
      </c>
      <c r="C12" s="126" t="s">
        <v>137</v>
      </c>
      <c r="D12" s="126" t="s">
        <v>137</v>
      </c>
      <c r="E12" s="126">
        <v>1444.8999999999999</v>
      </c>
      <c r="F12" s="126">
        <v>199.6</v>
      </c>
      <c r="G12" s="126">
        <v>443.20000000000005</v>
      </c>
      <c r="H12" s="126">
        <v>646.15</v>
      </c>
      <c r="I12" s="126">
        <v>643.05000000000007</v>
      </c>
      <c r="J12" s="126" t="s">
        <v>137</v>
      </c>
      <c r="K12" s="126" t="s">
        <v>137</v>
      </c>
      <c r="L12" s="126">
        <v>1271.3499999999997</v>
      </c>
      <c r="M12" s="126">
        <v>439.79999999999995</v>
      </c>
      <c r="N12" s="126">
        <v>399.65000000000003</v>
      </c>
      <c r="O12" s="126">
        <v>568.4</v>
      </c>
      <c r="P12" s="126">
        <v>335.90000000000003</v>
      </c>
      <c r="Q12" s="126">
        <v>335.90000000000003</v>
      </c>
      <c r="R12" s="126" t="s">
        <v>137</v>
      </c>
      <c r="S12" s="126">
        <v>633.74999999999989</v>
      </c>
      <c r="T12" s="126">
        <v>195.5</v>
      </c>
      <c r="U12" s="126">
        <v>68.599999999999994</v>
      </c>
      <c r="V12" s="126">
        <v>1270.95</v>
      </c>
      <c r="W12" s="126">
        <v>1164.25</v>
      </c>
      <c r="X12" s="126">
        <v>443.80000000000007</v>
      </c>
      <c r="Y12" s="126" t="s">
        <v>137</v>
      </c>
      <c r="Z12" s="126">
        <v>1275.3500000000001</v>
      </c>
      <c r="AA12" s="126">
        <v>1094.6499999999999</v>
      </c>
      <c r="AB12" s="126">
        <v>912.35</v>
      </c>
      <c r="AC12" s="126">
        <v>1313.6999999999998</v>
      </c>
      <c r="AD12" s="126">
        <v>15100.8</v>
      </c>
      <c r="AE12" s="127"/>
    </row>
    <row r="13" spans="1:32" ht="17.25" customHeight="1" x14ac:dyDescent="0.3">
      <c r="A13" s="130" t="s">
        <v>146</v>
      </c>
      <c r="B13" s="131" t="s">
        <v>147</v>
      </c>
      <c r="C13" s="126">
        <v>191.14999999999998</v>
      </c>
      <c r="D13" s="126">
        <v>432.5</v>
      </c>
      <c r="E13" s="126" t="s">
        <v>137</v>
      </c>
      <c r="F13" s="126">
        <v>555.70000000000005</v>
      </c>
      <c r="G13" s="126">
        <v>233.7</v>
      </c>
      <c r="H13" s="126">
        <v>373.2</v>
      </c>
      <c r="I13" s="126">
        <v>190.2</v>
      </c>
      <c r="J13" s="126">
        <v>426.90000000000003</v>
      </c>
      <c r="K13" s="126">
        <v>192.75</v>
      </c>
      <c r="L13" s="126">
        <v>370.55</v>
      </c>
      <c r="M13" s="126">
        <v>646.05000000000007</v>
      </c>
      <c r="N13" s="126">
        <v>1122.1499999999996</v>
      </c>
      <c r="O13" s="126">
        <v>563.4</v>
      </c>
      <c r="P13" s="126">
        <v>545.29999999999995</v>
      </c>
      <c r="Q13" s="126">
        <v>465.75</v>
      </c>
      <c r="R13" s="126">
        <v>255.55</v>
      </c>
      <c r="S13" s="126">
        <v>314.75</v>
      </c>
      <c r="T13" s="126">
        <v>1176.1499999999999</v>
      </c>
      <c r="U13" s="126">
        <v>997.19999999999993</v>
      </c>
      <c r="V13" s="126">
        <v>926.25</v>
      </c>
      <c r="W13" s="126">
        <v>638.05000000000007</v>
      </c>
      <c r="X13" s="126">
        <v>193.55</v>
      </c>
      <c r="Y13" s="126">
        <v>513.05000000000007</v>
      </c>
      <c r="Z13" s="126">
        <v>290.60000000000002</v>
      </c>
      <c r="AA13" s="126">
        <v>1513.6</v>
      </c>
      <c r="AB13" s="126">
        <v>454.35000000000008</v>
      </c>
      <c r="AC13" s="126">
        <v>819.7</v>
      </c>
      <c r="AD13" s="126">
        <v>14402.1</v>
      </c>
      <c r="AE13" s="127"/>
    </row>
    <row r="14" spans="1:32" ht="17.25" customHeight="1" x14ac:dyDescent="0.3">
      <c r="A14" s="130" t="s">
        <v>148</v>
      </c>
      <c r="B14" s="131" t="s">
        <v>149</v>
      </c>
      <c r="C14" s="126">
        <v>613.25</v>
      </c>
      <c r="D14" s="126">
        <v>203.7</v>
      </c>
      <c r="E14" s="126">
        <v>138</v>
      </c>
      <c r="F14" s="126">
        <v>195.60000000000002</v>
      </c>
      <c r="G14" s="126">
        <v>69.05</v>
      </c>
      <c r="H14" s="126">
        <v>204.1</v>
      </c>
      <c r="I14" s="126">
        <v>69</v>
      </c>
      <c r="J14" s="126" t="s">
        <v>137</v>
      </c>
      <c r="K14" s="126">
        <v>64.2</v>
      </c>
      <c r="L14" s="126">
        <v>65.75</v>
      </c>
      <c r="M14" s="126">
        <v>343.85</v>
      </c>
      <c r="N14" s="126">
        <v>255.3</v>
      </c>
      <c r="O14" s="126">
        <v>204.45000000000002</v>
      </c>
      <c r="P14" s="126">
        <v>890.5</v>
      </c>
      <c r="Q14" s="126">
        <v>467.45</v>
      </c>
      <c r="R14" s="126">
        <v>406.70000000000005</v>
      </c>
      <c r="S14" s="126">
        <v>69.3</v>
      </c>
      <c r="T14" s="126">
        <v>329.05</v>
      </c>
      <c r="U14" s="126">
        <v>528.65</v>
      </c>
      <c r="V14" s="126">
        <v>675.24999999999989</v>
      </c>
      <c r="W14" s="126">
        <v>269.60000000000002</v>
      </c>
      <c r="X14" s="126">
        <v>67.650000000000006</v>
      </c>
      <c r="Y14" s="126" t="s">
        <v>137</v>
      </c>
      <c r="Z14" s="126">
        <v>465.70000000000005</v>
      </c>
      <c r="AA14" s="126">
        <v>878.75</v>
      </c>
      <c r="AB14" s="126">
        <v>672.75</v>
      </c>
      <c r="AC14" s="126">
        <v>678.44999999999993</v>
      </c>
      <c r="AD14" s="126">
        <v>8826.0499999999993</v>
      </c>
      <c r="AE14" s="127"/>
    </row>
    <row r="15" spans="1:32" ht="17.25" customHeight="1" x14ac:dyDescent="0.3">
      <c r="A15" s="130" t="s">
        <v>150</v>
      </c>
      <c r="B15" s="131" t="s">
        <v>151</v>
      </c>
      <c r="C15" s="126">
        <v>60.5</v>
      </c>
      <c r="D15" s="126" t="s">
        <v>137</v>
      </c>
      <c r="E15" s="126">
        <v>114.78</v>
      </c>
      <c r="F15" s="126">
        <v>61.04</v>
      </c>
      <c r="G15" s="126">
        <v>235.78</v>
      </c>
      <c r="H15" s="126">
        <v>444.4</v>
      </c>
      <c r="I15" s="126">
        <v>194.9</v>
      </c>
      <c r="J15" s="126">
        <v>64.7</v>
      </c>
      <c r="K15" s="126">
        <v>251.17000000000002</v>
      </c>
      <c r="L15" s="126">
        <v>246.98000000000002</v>
      </c>
      <c r="M15" s="126">
        <v>358.7</v>
      </c>
      <c r="N15" s="126">
        <v>181.34</v>
      </c>
      <c r="O15" s="126">
        <v>601.42999999999995</v>
      </c>
      <c r="P15" s="126">
        <v>521.78</v>
      </c>
      <c r="Q15" s="126">
        <v>173.32</v>
      </c>
      <c r="R15" s="126">
        <v>725.55</v>
      </c>
      <c r="S15" s="126">
        <v>274.5</v>
      </c>
      <c r="T15" s="126">
        <v>295.34000000000003</v>
      </c>
      <c r="U15" s="126">
        <v>362.52</v>
      </c>
      <c r="V15" s="126">
        <v>1023.2800000000001</v>
      </c>
      <c r="W15" s="126">
        <v>564.87</v>
      </c>
      <c r="X15" s="126">
        <v>432.64</v>
      </c>
      <c r="Y15" s="126">
        <v>613.65</v>
      </c>
      <c r="Z15" s="126">
        <v>128.5</v>
      </c>
      <c r="AA15" s="126">
        <v>62.72</v>
      </c>
      <c r="AB15" s="126">
        <v>315.23999999999995</v>
      </c>
      <c r="AC15" s="126" t="s">
        <v>137</v>
      </c>
      <c r="AD15" s="126">
        <v>8309.6299999999992</v>
      </c>
      <c r="AE15" s="127"/>
    </row>
    <row r="16" spans="1:32" ht="17.25" customHeight="1" x14ac:dyDescent="0.3">
      <c r="A16" s="130" t="s">
        <v>152</v>
      </c>
      <c r="B16" s="131" t="s">
        <v>153</v>
      </c>
      <c r="C16" s="126">
        <v>107.1</v>
      </c>
      <c r="D16" s="126">
        <v>424.49</v>
      </c>
      <c r="E16" s="126">
        <v>222.10000000000002</v>
      </c>
      <c r="F16" s="126" t="s">
        <v>137</v>
      </c>
      <c r="G16" s="126">
        <v>340.70000000000005</v>
      </c>
      <c r="H16" s="126">
        <v>366.22</v>
      </c>
      <c r="I16" s="126">
        <v>111.7</v>
      </c>
      <c r="J16" s="126">
        <v>251.15</v>
      </c>
      <c r="K16" s="126">
        <v>238.2</v>
      </c>
      <c r="L16" s="126">
        <v>174.6</v>
      </c>
      <c r="M16" s="126">
        <v>232.3</v>
      </c>
      <c r="N16" s="126">
        <v>302.15000000000003</v>
      </c>
      <c r="O16" s="126">
        <v>68.8</v>
      </c>
      <c r="P16" s="126">
        <v>481.63</v>
      </c>
      <c r="Q16" s="126">
        <v>174.84</v>
      </c>
      <c r="R16" s="126">
        <v>203.64999999999998</v>
      </c>
      <c r="S16" s="126">
        <v>1103.71</v>
      </c>
      <c r="T16" s="126">
        <v>251.75</v>
      </c>
      <c r="U16" s="126">
        <v>300.60000000000002</v>
      </c>
      <c r="V16" s="126">
        <v>200.85</v>
      </c>
      <c r="W16" s="126">
        <v>1155.01</v>
      </c>
      <c r="X16" s="126">
        <v>126.80000000000001</v>
      </c>
      <c r="Y16" s="126" t="s">
        <v>137</v>
      </c>
      <c r="Z16" s="126">
        <v>467.15000000000003</v>
      </c>
      <c r="AA16" s="126">
        <v>65.599999999999994</v>
      </c>
      <c r="AB16" s="126">
        <v>486.2</v>
      </c>
      <c r="AC16" s="126">
        <v>444.79999999999995</v>
      </c>
      <c r="AD16" s="126">
        <v>8302.1000000000022</v>
      </c>
      <c r="AE16" s="127"/>
    </row>
    <row r="17" spans="1:31" ht="17.25" customHeight="1" x14ac:dyDescent="0.3">
      <c r="A17" s="130" t="s">
        <v>150</v>
      </c>
      <c r="B17" s="131" t="s">
        <v>154</v>
      </c>
      <c r="C17" s="126" t="s">
        <v>137</v>
      </c>
      <c r="D17" s="126" t="s">
        <v>137</v>
      </c>
      <c r="E17" s="126" t="s">
        <v>137</v>
      </c>
      <c r="F17" s="126">
        <v>134.05000000000001</v>
      </c>
      <c r="G17" s="126">
        <v>389.94999999999993</v>
      </c>
      <c r="H17" s="126">
        <v>250.75</v>
      </c>
      <c r="I17" s="126">
        <v>748.8</v>
      </c>
      <c r="J17" s="126">
        <v>183.5</v>
      </c>
      <c r="K17" s="126">
        <v>64.95</v>
      </c>
      <c r="L17" s="126">
        <v>64.05</v>
      </c>
      <c r="M17" s="126">
        <v>899.84999999999991</v>
      </c>
      <c r="N17" s="126">
        <v>129.65</v>
      </c>
      <c r="O17" s="126">
        <v>441.70000000000005</v>
      </c>
      <c r="P17" s="126">
        <v>318.7</v>
      </c>
      <c r="Q17" s="126">
        <v>458.40000000000003</v>
      </c>
      <c r="R17" s="126">
        <v>188.7</v>
      </c>
      <c r="S17" s="126" t="s">
        <v>137</v>
      </c>
      <c r="T17" s="126">
        <v>321.45000000000005</v>
      </c>
      <c r="U17" s="126">
        <v>317.45</v>
      </c>
      <c r="V17" s="126">
        <v>320.10000000000002</v>
      </c>
      <c r="W17" s="126">
        <v>324.45</v>
      </c>
      <c r="X17" s="126">
        <v>313.2</v>
      </c>
      <c r="Y17" s="126">
        <v>332.04999999999995</v>
      </c>
      <c r="Z17" s="126" t="s">
        <v>137</v>
      </c>
      <c r="AA17" s="126">
        <v>564.65</v>
      </c>
      <c r="AB17" s="126">
        <v>842.3499999999998</v>
      </c>
      <c r="AC17" s="126">
        <v>382.75</v>
      </c>
      <c r="AD17" s="126">
        <v>7991.4999999999991</v>
      </c>
      <c r="AE17" s="127"/>
    </row>
    <row r="18" spans="1:31" ht="17.25" customHeight="1" x14ac:dyDescent="0.3">
      <c r="A18" s="130" t="s">
        <v>155</v>
      </c>
      <c r="B18" s="131" t="s">
        <v>156</v>
      </c>
      <c r="C18" s="126">
        <v>62.1</v>
      </c>
      <c r="D18" s="126" t="s">
        <v>137</v>
      </c>
      <c r="E18" s="126">
        <v>222.49</v>
      </c>
      <c r="F18" s="126">
        <v>244.65</v>
      </c>
      <c r="G18" s="126">
        <v>132.78</v>
      </c>
      <c r="H18" s="126">
        <v>415.84</v>
      </c>
      <c r="I18" s="126">
        <v>367.40000000000003</v>
      </c>
      <c r="J18" s="126">
        <v>54.35</v>
      </c>
      <c r="K18" s="126" t="s">
        <v>137</v>
      </c>
      <c r="L18" s="126">
        <v>300.62</v>
      </c>
      <c r="M18" s="126">
        <v>419.74</v>
      </c>
      <c r="N18" s="126">
        <v>481.78000000000003</v>
      </c>
      <c r="O18" s="126">
        <v>365.48</v>
      </c>
      <c r="P18" s="126">
        <v>424.61</v>
      </c>
      <c r="Q18" s="126">
        <v>426.68999999999994</v>
      </c>
      <c r="R18" s="126">
        <v>52.85</v>
      </c>
      <c r="S18" s="126">
        <v>454.7</v>
      </c>
      <c r="T18" s="126">
        <v>360.9</v>
      </c>
      <c r="U18" s="126">
        <v>121.45</v>
      </c>
      <c r="V18" s="126">
        <v>281.67</v>
      </c>
      <c r="W18" s="126">
        <v>341.74</v>
      </c>
      <c r="X18" s="126" t="s">
        <v>137</v>
      </c>
      <c r="Y18" s="126">
        <v>423.21</v>
      </c>
      <c r="Z18" s="126">
        <v>535.72</v>
      </c>
      <c r="AA18" s="126">
        <v>684.06</v>
      </c>
      <c r="AB18" s="126">
        <v>345.09999999999997</v>
      </c>
      <c r="AC18" s="126">
        <v>233.95</v>
      </c>
      <c r="AD18" s="126">
        <v>7753.88</v>
      </c>
      <c r="AE18" s="127"/>
    </row>
    <row r="19" spans="1:31" ht="17.25" customHeight="1" x14ac:dyDescent="0.3">
      <c r="A19" s="130" t="s">
        <v>157</v>
      </c>
      <c r="B19" s="131" t="s">
        <v>158</v>
      </c>
      <c r="C19" s="126">
        <v>470.8</v>
      </c>
      <c r="D19" s="126">
        <v>205.60000000000002</v>
      </c>
      <c r="E19" s="126">
        <v>266.89999999999998</v>
      </c>
      <c r="F19" s="126">
        <v>204.2</v>
      </c>
      <c r="G19" s="126">
        <v>202.10000000000002</v>
      </c>
      <c r="H19" s="126">
        <v>213.1</v>
      </c>
      <c r="I19" s="126">
        <v>335.8</v>
      </c>
      <c r="J19" s="126">
        <v>272.70000000000005</v>
      </c>
      <c r="K19" s="126" t="s">
        <v>137</v>
      </c>
      <c r="L19" s="126">
        <v>673.90000000000009</v>
      </c>
      <c r="M19" s="126">
        <v>270.10000000000002</v>
      </c>
      <c r="N19" s="126" t="s">
        <v>137</v>
      </c>
      <c r="O19" s="126">
        <v>409.40000000000003</v>
      </c>
      <c r="P19" s="126">
        <v>546</v>
      </c>
      <c r="Q19" s="126">
        <v>203.09999999999997</v>
      </c>
      <c r="R19" s="126">
        <v>403.30000000000007</v>
      </c>
      <c r="S19" s="126" t="s">
        <v>137</v>
      </c>
      <c r="T19" s="126" t="s">
        <v>137</v>
      </c>
      <c r="U19" s="126">
        <v>545.4</v>
      </c>
      <c r="V19" s="126" t="s">
        <v>137</v>
      </c>
      <c r="W19" s="126">
        <v>267.79999999999995</v>
      </c>
      <c r="X19" s="126">
        <v>200.8</v>
      </c>
      <c r="Y19" s="126">
        <v>394.3</v>
      </c>
      <c r="Z19" s="126">
        <v>69.5</v>
      </c>
      <c r="AA19" s="126">
        <v>471.4</v>
      </c>
      <c r="AB19" s="126">
        <v>410.40000000000003</v>
      </c>
      <c r="AC19" s="126">
        <v>410.1</v>
      </c>
      <c r="AD19" s="126">
        <v>7446.7</v>
      </c>
      <c r="AE19" s="127"/>
    </row>
    <row r="20" spans="1:31" ht="17.25" customHeight="1" x14ac:dyDescent="0.3">
      <c r="A20" s="130" t="s">
        <v>159</v>
      </c>
      <c r="B20" s="131" t="s">
        <v>160</v>
      </c>
      <c r="C20" s="126" t="s">
        <v>137</v>
      </c>
      <c r="D20" s="126" t="s">
        <v>137</v>
      </c>
      <c r="E20" s="126">
        <v>135.94999999999999</v>
      </c>
      <c r="F20" s="126">
        <v>889.3900000000001</v>
      </c>
      <c r="G20" s="126">
        <v>263.13</v>
      </c>
      <c r="H20" s="126">
        <v>187.65</v>
      </c>
      <c r="I20" s="126">
        <v>591.61000000000013</v>
      </c>
      <c r="J20" s="126" t="s">
        <v>137</v>
      </c>
      <c r="K20" s="126">
        <v>131.80000000000001</v>
      </c>
      <c r="L20" s="126">
        <v>682.82</v>
      </c>
      <c r="M20" s="126">
        <v>58.95</v>
      </c>
      <c r="N20" s="126">
        <v>715.82</v>
      </c>
      <c r="O20" s="126">
        <v>312.26</v>
      </c>
      <c r="P20" s="126">
        <v>372.95000000000005</v>
      </c>
      <c r="Q20" s="126" t="s">
        <v>137</v>
      </c>
      <c r="R20" s="126" t="s">
        <v>137</v>
      </c>
      <c r="S20" s="126">
        <v>197.30999999999997</v>
      </c>
      <c r="T20" s="126">
        <v>550.3900000000001</v>
      </c>
      <c r="U20" s="126">
        <v>260.92</v>
      </c>
      <c r="V20" s="126">
        <v>433.75999999999993</v>
      </c>
      <c r="W20" s="126">
        <v>154.4</v>
      </c>
      <c r="X20" s="126" t="s">
        <v>137</v>
      </c>
      <c r="Y20" s="126" t="s">
        <v>137</v>
      </c>
      <c r="Z20" s="126">
        <v>244.39999999999998</v>
      </c>
      <c r="AA20" s="126">
        <v>369.77000000000004</v>
      </c>
      <c r="AB20" s="126">
        <v>238.51999999999998</v>
      </c>
      <c r="AC20" s="126">
        <v>115.5</v>
      </c>
      <c r="AD20" s="126">
        <v>6907.3000000000011</v>
      </c>
      <c r="AE20" s="127"/>
    </row>
    <row r="21" spans="1:31" ht="17.25" customHeight="1" x14ac:dyDescent="0.3">
      <c r="A21" s="130" t="s">
        <v>161</v>
      </c>
      <c r="B21" s="131" t="s">
        <v>162</v>
      </c>
      <c r="C21" s="126">
        <v>110.34</v>
      </c>
      <c r="D21" s="126" t="s">
        <v>137</v>
      </c>
      <c r="E21" s="126">
        <v>397.05000000000007</v>
      </c>
      <c r="F21" s="126">
        <v>236.94</v>
      </c>
      <c r="G21" s="126">
        <v>111.65</v>
      </c>
      <c r="H21" s="126">
        <v>110.95</v>
      </c>
      <c r="I21" s="126">
        <v>262.3</v>
      </c>
      <c r="J21" s="126">
        <v>127.63999999999999</v>
      </c>
      <c r="K21" s="126">
        <v>423.82</v>
      </c>
      <c r="L21" s="126">
        <v>53.6</v>
      </c>
      <c r="M21" s="126">
        <v>389.25</v>
      </c>
      <c r="N21" s="126">
        <v>244.22</v>
      </c>
      <c r="O21" s="126">
        <v>303.35000000000002</v>
      </c>
      <c r="P21" s="126">
        <v>104.35</v>
      </c>
      <c r="Q21" s="126">
        <v>293.60000000000002</v>
      </c>
      <c r="R21" s="126">
        <v>496.64</v>
      </c>
      <c r="S21" s="126">
        <v>509.24000000000007</v>
      </c>
      <c r="T21" s="126">
        <v>54.8</v>
      </c>
      <c r="U21" s="126">
        <v>329.5</v>
      </c>
      <c r="V21" s="126" t="s">
        <v>137</v>
      </c>
      <c r="W21" s="126">
        <v>633.68999999999994</v>
      </c>
      <c r="X21" s="126">
        <v>261.85000000000002</v>
      </c>
      <c r="Y21" s="126">
        <v>187.9</v>
      </c>
      <c r="Z21" s="126">
        <v>63.06</v>
      </c>
      <c r="AA21" s="126">
        <v>357.45</v>
      </c>
      <c r="AB21" s="126">
        <v>110.05000000000001</v>
      </c>
      <c r="AC21" s="126">
        <v>453.15</v>
      </c>
      <c r="AD21" s="126">
        <v>6626.3899999999994</v>
      </c>
      <c r="AE21" s="127"/>
    </row>
    <row r="22" spans="1:31" ht="17.25" customHeight="1" x14ac:dyDescent="0.3">
      <c r="A22" s="130" t="s">
        <v>163</v>
      </c>
      <c r="B22" s="131" t="s">
        <v>164</v>
      </c>
      <c r="C22" s="126" t="s">
        <v>137</v>
      </c>
      <c r="D22" s="126" t="s">
        <v>137</v>
      </c>
      <c r="E22" s="126">
        <v>60.85</v>
      </c>
      <c r="F22" s="126">
        <v>381.45</v>
      </c>
      <c r="G22" s="126" t="s">
        <v>137</v>
      </c>
      <c r="H22" s="126">
        <v>123.80000000000001</v>
      </c>
      <c r="I22" s="126">
        <v>182.8</v>
      </c>
      <c r="J22" s="126">
        <v>372.4</v>
      </c>
      <c r="K22" s="126">
        <v>58.95</v>
      </c>
      <c r="L22" s="126">
        <v>435.67</v>
      </c>
      <c r="M22" s="126">
        <v>60</v>
      </c>
      <c r="N22" s="126">
        <v>377.25</v>
      </c>
      <c r="O22" s="126">
        <v>181.4</v>
      </c>
      <c r="P22" s="126">
        <v>69.400000000000006</v>
      </c>
      <c r="Q22" s="126">
        <v>449.15000000000009</v>
      </c>
      <c r="R22" s="126">
        <v>130.30000000000001</v>
      </c>
      <c r="S22" s="126">
        <v>386.15</v>
      </c>
      <c r="T22" s="126" t="s">
        <v>137</v>
      </c>
      <c r="U22" s="126">
        <v>436.25</v>
      </c>
      <c r="V22" s="126">
        <v>201.70000000000002</v>
      </c>
      <c r="W22" s="126">
        <v>385.9</v>
      </c>
      <c r="X22" s="126">
        <v>124.2</v>
      </c>
      <c r="Y22" s="126">
        <v>186.9</v>
      </c>
      <c r="Z22" s="126">
        <v>504.79999999999995</v>
      </c>
      <c r="AA22" s="126">
        <v>185.9</v>
      </c>
      <c r="AB22" s="126">
        <v>1065.3500000000001</v>
      </c>
      <c r="AC22" s="126">
        <v>198.5</v>
      </c>
      <c r="AD22" s="126">
        <v>6559.07</v>
      </c>
      <c r="AE22" s="127"/>
    </row>
    <row r="23" spans="1:31" ht="17.25" customHeight="1" x14ac:dyDescent="0.3">
      <c r="A23" s="130" t="s">
        <v>165</v>
      </c>
      <c r="B23" s="131" t="s">
        <v>166</v>
      </c>
      <c r="C23" s="126">
        <v>117.75</v>
      </c>
      <c r="D23" s="126">
        <v>62.8</v>
      </c>
      <c r="E23" s="126">
        <v>311.55</v>
      </c>
      <c r="F23" s="126">
        <v>361</v>
      </c>
      <c r="G23" s="126">
        <v>118.95</v>
      </c>
      <c r="H23" s="126">
        <v>171.55</v>
      </c>
      <c r="I23" s="126">
        <v>282.35000000000002</v>
      </c>
      <c r="J23" s="126">
        <v>50.68</v>
      </c>
      <c r="K23" s="126">
        <v>112.6</v>
      </c>
      <c r="L23" s="126">
        <v>118.6</v>
      </c>
      <c r="M23" s="126">
        <v>237.3</v>
      </c>
      <c r="N23" s="126">
        <v>167.89999999999998</v>
      </c>
      <c r="O23" s="126">
        <v>106.65</v>
      </c>
      <c r="P23" s="126">
        <v>235.35000000000002</v>
      </c>
      <c r="Q23" s="126">
        <v>163.44999999999999</v>
      </c>
      <c r="R23" s="126" t="s">
        <v>137</v>
      </c>
      <c r="S23" s="126">
        <v>165.35000000000002</v>
      </c>
      <c r="T23" s="126">
        <v>349.75</v>
      </c>
      <c r="U23" s="126">
        <v>415.9</v>
      </c>
      <c r="V23" s="126">
        <v>300.8</v>
      </c>
      <c r="W23" s="126">
        <v>535.20000000000005</v>
      </c>
      <c r="X23" s="126">
        <v>111.5</v>
      </c>
      <c r="Y23" s="126">
        <v>54.5</v>
      </c>
      <c r="Z23" s="126">
        <v>191.75</v>
      </c>
      <c r="AA23" s="126">
        <v>591.36</v>
      </c>
      <c r="AB23" s="126">
        <v>377.25</v>
      </c>
      <c r="AC23" s="126">
        <v>529.54</v>
      </c>
      <c r="AD23" s="126">
        <v>6241.38</v>
      </c>
      <c r="AE23" s="127"/>
    </row>
    <row r="24" spans="1:31" ht="17.25" customHeight="1" x14ac:dyDescent="0.3">
      <c r="A24" s="130" t="s">
        <v>167</v>
      </c>
      <c r="B24" s="131" t="s">
        <v>168</v>
      </c>
      <c r="C24" s="126">
        <v>540.20000000000005</v>
      </c>
      <c r="D24" s="126">
        <v>944.70000000000016</v>
      </c>
      <c r="E24" s="126" t="s">
        <v>137</v>
      </c>
      <c r="F24" s="126">
        <v>133.14999999999998</v>
      </c>
      <c r="G24" s="126">
        <v>194</v>
      </c>
      <c r="H24" s="126">
        <v>390.2</v>
      </c>
      <c r="I24" s="126">
        <v>262.79999999999995</v>
      </c>
      <c r="J24" s="126">
        <v>67.400000000000006</v>
      </c>
      <c r="K24" s="126">
        <v>190.35</v>
      </c>
      <c r="L24" s="126">
        <v>132</v>
      </c>
      <c r="M24" s="126">
        <v>137.35000000000002</v>
      </c>
      <c r="N24" s="126">
        <v>191</v>
      </c>
      <c r="O24" s="126" t="s">
        <v>137</v>
      </c>
      <c r="P24" s="126">
        <v>394.15</v>
      </c>
      <c r="Q24" s="126">
        <v>275.25</v>
      </c>
      <c r="R24" s="126" t="s">
        <v>137</v>
      </c>
      <c r="S24" s="126">
        <v>392.5</v>
      </c>
      <c r="T24" s="126" t="s">
        <v>137</v>
      </c>
      <c r="U24" s="126">
        <v>457.2</v>
      </c>
      <c r="V24" s="126" t="s">
        <v>137</v>
      </c>
      <c r="W24" s="126">
        <v>182.9</v>
      </c>
      <c r="X24" s="126">
        <v>197.8</v>
      </c>
      <c r="Y24" s="126">
        <v>319.54999999999995</v>
      </c>
      <c r="Z24" s="126" t="s">
        <v>137</v>
      </c>
      <c r="AA24" s="126">
        <v>268.60000000000002</v>
      </c>
      <c r="AB24" s="126">
        <v>65.45</v>
      </c>
      <c r="AC24" s="126">
        <v>258.2</v>
      </c>
      <c r="AD24" s="126">
        <v>5994.75</v>
      </c>
      <c r="AE24" s="127"/>
    </row>
    <row r="25" spans="1:31" ht="17.25" customHeight="1" x14ac:dyDescent="0.3">
      <c r="A25" s="130" t="s">
        <v>169</v>
      </c>
      <c r="B25" s="131" t="s">
        <v>170</v>
      </c>
      <c r="C25" s="126" t="s">
        <v>137</v>
      </c>
      <c r="D25" s="126" t="s">
        <v>137</v>
      </c>
      <c r="E25" s="126" t="s">
        <v>137</v>
      </c>
      <c r="F25" s="126" t="s">
        <v>137</v>
      </c>
      <c r="G25" s="126" t="s">
        <v>137</v>
      </c>
      <c r="H25" s="126" t="s">
        <v>137</v>
      </c>
      <c r="I25" s="126" t="s">
        <v>137</v>
      </c>
      <c r="J25" s="126" t="s">
        <v>137</v>
      </c>
      <c r="K25" s="126" t="s">
        <v>137</v>
      </c>
      <c r="L25" s="126" t="s">
        <v>137</v>
      </c>
      <c r="M25" s="126">
        <v>1728</v>
      </c>
      <c r="N25" s="126" t="s">
        <v>137</v>
      </c>
      <c r="O25" s="126" t="s">
        <v>137</v>
      </c>
      <c r="P25" s="126">
        <v>2082.15</v>
      </c>
      <c r="Q25" s="126">
        <v>248.7</v>
      </c>
      <c r="R25" s="126" t="s">
        <v>137</v>
      </c>
      <c r="S25" s="126">
        <v>114.8</v>
      </c>
      <c r="T25" s="126">
        <v>414.40000000000003</v>
      </c>
      <c r="U25" s="126" t="s">
        <v>137</v>
      </c>
      <c r="V25" s="126" t="s">
        <v>137</v>
      </c>
      <c r="W25" s="126">
        <v>612.04999999999995</v>
      </c>
      <c r="X25" s="126" t="s">
        <v>137</v>
      </c>
      <c r="Y25" s="126" t="s">
        <v>137</v>
      </c>
      <c r="Z25" s="126">
        <v>690.69999999999982</v>
      </c>
      <c r="AA25" s="126">
        <v>63</v>
      </c>
      <c r="AB25" s="126" t="s">
        <v>137</v>
      </c>
      <c r="AC25" s="126" t="s">
        <v>137</v>
      </c>
      <c r="AD25" s="126">
        <v>5953.7999999999993</v>
      </c>
      <c r="AE25" s="127"/>
    </row>
    <row r="26" spans="1:31" ht="17.25" customHeight="1" x14ac:dyDescent="0.3">
      <c r="A26" s="130" t="s">
        <v>171</v>
      </c>
      <c r="B26" s="131" t="s">
        <v>172</v>
      </c>
      <c r="C26" s="126" t="s">
        <v>137</v>
      </c>
      <c r="D26" s="126" t="s">
        <v>137</v>
      </c>
      <c r="E26" s="126" t="s">
        <v>137</v>
      </c>
      <c r="F26" s="126" t="s">
        <v>137</v>
      </c>
      <c r="G26" s="126" t="s">
        <v>137</v>
      </c>
      <c r="H26" s="126" t="s">
        <v>137</v>
      </c>
      <c r="I26" s="126">
        <v>911.32</v>
      </c>
      <c r="J26" s="126" t="s">
        <v>137</v>
      </c>
      <c r="K26" s="126">
        <v>758.72</v>
      </c>
      <c r="L26" s="126">
        <v>251.52</v>
      </c>
      <c r="M26" s="126" t="s">
        <v>137</v>
      </c>
      <c r="N26" s="126" t="s">
        <v>137</v>
      </c>
      <c r="O26" s="126">
        <v>285</v>
      </c>
      <c r="P26" s="126" t="s">
        <v>137</v>
      </c>
      <c r="Q26" s="126">
        <v>176.64000000000001</v>
      </c>
      <c r="R26" s="126" t="s">
        <v>137</v>
      </c>
      <c r="S26" s="126">
        <v>692.92</v>
      </c>
      <c r="T26" s="126" t="s">
        <v>137</v>
      </c>
      <c r="U26" s="126">
        <v>232.78</v>
      </c>
      <c r="V26" s="126">
        <v>377.52</v>
      </c>
      <c r="W26" s="126">
        <v>188.64999999999998</v>
      </c>
      <c r="X26" s="126" t="s">
        <v>137</v>
      </c>
      <c r="Y26" s="126">
        <v>444.32</v>
      </c>
      <c r="Z26" s="126">
        <v>441.46000000000004</v>
      </c>
      <c r="AA26" s="126">
        <v>392.65</v>
      </c>
      <c r="AB26" s="126">
        <v>222.34</v>
      </c>
      <c r="AC26" s="126">
        <v>557.24</v>
      </c>
      <c r="AD26" s="126">
        <v>5933.08</v>
      </c>
      <c r="AE26" s="127"/>
    </row>
    <row r="27" spans="1:31" ht="17.25" customHeight="1" x14ac:dyDescent="0.3">
      <c r="A27" s="130" t="s">
        <v>173</v>
      </c>
      <c r="B27" s="131" t="s">
        <v>174</v>
      </c>
      <c r="C27" s="126">
        <v>309.3</v>
      </c>
      <c r="D27" s="126">
        <v>252.54999999999998</v>
      </c>
      <c r="E27" s="126">
        <v>502.75</v>
      </c>
      <c r="F27" s="126">
        <v>123.15</v>
      </c>
      <c r="G27" s="126">
        <v>192.3</v>
      </c>
      <c r="H27" s="126">
        <v>257.25</v>
      </c>
      <c r="I27" s="126">
        <v>455.95000000000005</v>
      </c>
      <c r="J27" s="126" t="s">
        <v>137</v>
      </c>
      <c r="K27" s="126">
        <v>63.1</v>
      </c>
      <c r="L27" s="126">
        <v>63.1</v>
      </c>
      <c r="M27" s="126">
        <v>454.05</v>
      </c>
      <c r="N27" s="126">
        <v>192.8</v>
      </c>
      <c r="O27" s="126">
        <v>223.95</v>
      </c>
      <c r="P27" s="126">
        <v>270.60000000000002</v>
      </c>
      <c r="Q27" s="126">
        <v>66.3</v>
      </c>
      <c r="R27" s="126">
        <v>269</v>
      </c>
      <c r="S27" s="126">
        <v>195.8</v>
      </c>
      <c r="T27" s="126" t="s">
        <v>137</v>
      </c>
      <c r="U27" s="126">
        <v>294.7</v>
      </c>
      <c r="V27" s="126">
        <v>65</v>
      </c>
      <c r="W27" s="126">
        <v>135.44999999999999</v>
      </c>
      <c r="X27" s="126">
        <v>188.60000000000002</v>
      </c>
      <c r="Y27" s="126">
        <v>122.5</v>
      </c>
      <c r="Z27" s="126">
        <v>447.5</v>
      </c>
      <c r="AA27" s="126">
        <v>445.05</v>
      </c>
      <c r="AB27" s="126">
        <v>134.85</v>
      </c>
      <c r="AC27" s="126">
        <v>132</v>
      </c>
      <c r="AD27" s="126">
        <v>5857.6000000000013</v>
      </c>
      <c r="AE27" s="127"/>
    </row>
    <row r="28" spans="1:31" ht="17.25" customHeight="1" x14ac:dyDescent="0.3">
      <c r="A28" s="130" t="s">
        <v>175</v>
      </c>
      <c r="B28" s="131" t="s">
        <v>176</v>
      </c>
      <c r="C28" s="126">
        <v>112.5</v>
      </c>
      <c r="D28" s="126">
        <v>467.3</v>
      </c>
      <c r="E28" s="126">
        <v>61.5</v>
      </c>
      <c r="F28" s="126" t="s">
        <v>137</v>
      </c>
      <c r="G28" s="126">
        <v>264.59999999999997</v>
      </c>
      <c r="H28" s="126">
        <v>320.10000000000002</v>
      </c>
      <c r="I28" s="126">
        <v>134.19999999999999</v>
      </c>
      <c r="J28" s="126">
        <v>204.25</v>
      </c>
      <c r="K28" s="126" t="s">
        <v>137</v>
      </c>
      <c r="L28" s="126">
        <v>198.95</v>
      </c>
      <c r="M28" s="126" t="s">
        <v>137</v>
      </c>
      <c r="N28" s="126">
        <v>633.47000000000014</v>
      </c>
      <c r="O28" s="126">
        <v>201.7</v>
      </c>
      <c r="P28" s="126">
        <v>258.43</v>
      </c>
      <c r="Q28" s="126">
        <v>325</v>
      </c>
      <c r="R28" s="126" t="s">
        <v>137</v>
      </c>
      <c r="S28" s="126">
        <v>194.2</v>
      </c>
      <c r="T28" s="126" t="s">
        <v>137</v>
      </c>
      <c r="U28" s="126" t="s">
        <v>137</v>
      </c>
      <c r="V28" s="126" t="s">
        <v>137</v>
      </c>
      <c r="W28" s="126">
        <v>59.56</v>
      </c>
      <c r="X28" s="126">
        <v>663.4</v>
      </c>
      <c r="Y28" s="126">
        <v>713.60000000000014</v>
      </c>
      <c r="Z28" s="126">
        <v>63.26</v>
      </c>
      <c r="AA28" s="126">
        <v>303.29999999999995</v>
      </c>
      <c r="AB28" s="126">
        <v>132.25</v>
      </c>
      <c r="AC28" s="126">
        <v>513.04</v>
      </c>
      <c r="AD28" s="126">
        <v>5824.6100000000006</v>
      </c>
      <c r="AE28" s="127"/>
    </row>
    <row r="29" spans="1:31" ht="17.25" customHeight="1" x14ac:dyDescent="0.3">
      <c r="A29" s="130" t="s">
        <v>177</v>
      </c>
      <c r="B29" s="131" t="s">
        <v>178</v>
      </c>
      <c r="C29" s="126" t="s">
        <v>137</v>
      </c>
      <c r="D29" s="126" t="s">
        <v>137</v>
      </c>
      <c r="E29" s="126">
        <v>129.44999999999999</v>
      </c>
      <c r="F29" s="126">
        <v>1042.2499999999998</v>
      </c>
      <c r="G29" s="126" t="s">
        <v>137</v>
      </c>
      <c r="H29" s="126">
        <v>150.80000000000001</v>
      </c>
      <c r="I29" s="126">
        <v>129.5</v>
      </c>
      <c r="J29" s="126">
        <v>55.1</v>
      </c>
      <c r="K29" s="126" t="s">
        <v>137</v>
      </c>
      <c r="L29" s="126">
        <v>258.45000000000005</v>
      </c>
      <c r="M29" s="126">
        <v>517.09999999999991</v>
      </c>
      <c r="N29" s="126" t="s">
        <v>137</v>
      </c>
      <c r="O29" s="126">
        <v>515.34999999999991</v>
      </c>
      <c r="P29" s="126">
        <v>388.90000000000003</v>
      </c>
      <c r="Q29" s="126">
        <v>237.64999999999998</v>
      </c>
      <c r="R29" s="126" t="s">
        <v>137</v>
      </c>
      <c r="S29" s="126">
        <v>128.15</v>
      </c>
      <c r="T29" s="126" t="s">
        <v>137</v>
      </c>
      <c r="U29" s="126" t="s">
        <v>137</v>
      </c>
      <c r="V29" s="126">
        <v>510.45</v>
      </c>
      <c r="W29" s="126">
        <v>449.19999999999993</v>
      </c>
      <c r="X29" s="126">
        <v>315.75</v>
      </c>
      <c r="Y29" s="126" t="s">
        <v>137</v>
      </c>
      <c r="Z29" s="126" t="s">
        <v>137</v>
      </c>
      <c r="AA29" s="126">
        <v>176.45</v>
      </c>
      <c r="AB29" s="126">
        <v>808.80000000000007</v>
      </c>
      <c r="AC29" s="126" t="s">
        <v>137</v>
      </c>
      <c r="AD29" s="126">
        <v>5813.3499999999995</v>
      </c>
      <c r="AE29" s="127"/>
    </row>
    <row r="30" spans="1:31" ht="17.25" customHeight="1" x14ac:dyDescent="0.3">
      <c r="A30" s="130" t="s">
        <v>179</v>
      </c>
      <c r="B30" s="131" t="s">
        <v>180</v>
      </c>
      <c r="C30" s="126" t="s">
        <v>137</v>
      </c>
      <c r="D30" s="126">
        <v>57.62</v>
      </c>
      <c r="E30" s="126">
        <v>243.5</v>
      </c>
      <c r="F30" s="126">
        <v>190.81</v>
      </c>
      <c r="G30" s="126">
        <v>250.44</v>
      </c>
      <c r="H30" s="126">
        <v>181.83999999999997</v>
      </c>
      <c r="I30" s="126">
        <v>372.44</v>
      </c>
      <c r="J30" s="126">
        <v>60.42</v>
      </c>
      <c r="K30" s="126" t="s">
        <v>137</v>
      </c>
      <c r="L30" s="126">
        <v>257</v>
      </c>
      <c r="M30" s="126">
        <v>181.66</v>
      </c>
      <c r="N30" s="126">
        <v>289.02</v>
      </c>
      <c r="O30" s="126">
        <v>433.08</v>
      </c>
      <c r="P30" s="126">
        <v>302.92</v>
      </c>
      <c r="Q30" s="126">
        <v>59.02</v>
      </c>
      <c r="R30" s="126" t="s">
        <v>137</v>
      </c>
      <c r="S30" s="126">
        <v>310.65999999999997</v>
      </c>
      <c r="T30" s="126">
        <v>178.68</v>
      </c>
      <c r="U30" s="126">
        <v>361.32000000000005</v>
      </c>
      <c r="V30" s="126">
        <v>360.97</v>
      </c>
      <c r="W30" s="126">
        <v>379.90999999999997</v>
      </c>
      <c r="X30" s="126">
        <v>61.34</v>
      </c>
      <c r="Y30" s="126">
        <v>58.1</v>
      </c>
      <c r="Z30" s="126">
        <v>312.62</v>
      </c>
      <c r="AA30" s="126">
        <v>186.64</v>
      </c>
      <c r="AB30" s="126">
        <v>304.96999999999997</v>
      </c>
      <c r="AC30" s="126">
        <v>378.97</v>
      </c>
      <c r="AD30" s="126">
        <v>5773.9500000000007</v>
      </c>
      <c r="AE30" s="127"/>
    </row>
    <row r="31" spans="1:31" ht="17.25" customHeight="1" x14ac:dyDescent="0.3">
      <c r="A31" s="130" t="s">
        <v>181</v>
      </c>
      <c r="B31" s="131" t="s">
        <v>182</v>
      </c>
      <c r="C31" s="126" t="s">
        <v>137</v>
      </c>
      <c r="D31" s="126" t="s">
        <v>137</v>
      </c>
      <c r="E31" s="126">
        <v>522.25</v>
      </c>
      <c r="F31" s="126">
        <v>272.54999999999995</v>
      </c>
      <c r="G31" s="126">
        <v>312.73</v>
      </c>
      <c r="H31" s="126">
        <v>668.05000000000007</v>
      </c>
      <c r="I31" s="126">
        <v>256.7</v>
      </c>
      <c r="J31" s="126" t="s">
        <v>137</v>
      </c>
      <c r="K31" s="126" t="s">
        <v>137</v>
      </c>
      <c r="L31" s="126">
        <v>200.9</v>
      </c>
      <c r="M31" s="126" t="s">
        <v>137</v>
      </c>
      <c r="N31" s="126">
        <v>538.20000000000005</v>
      </c>
      <c r="O31" s="126">
        <v>662.15</v>
      </c>
      <c r="P31" s="126">
        <v>188.1</v>
      </c>
      <c r="Q31" s="126" t="s">
        <v>137</v>
      </c>
      <c r="R31" s="126" t="s">
        <v>137</v>
      </c>
      <c r="S31" s="126">
        <v>113.84</v>
      </c>
      <c r="T31" s="126">
        <v>192.7</v>
      </c>
      <c r="U31" s="126">
        <v>261.64999999999998</v>
      </c>
      <c r="V31" s="126">
        <v>386.53999999999996</v>
      </c>
      <c r="W31" s="126">
        <v>245.75</v>
      </c>
      <c r="X31" s="126" t="s">
        <v>137</v>
      </c>
      <c r="Y31" s="126" t="s">
        <v>137</v>
      </c>
      <c r="Z31" s="126">
        <v>329.3</v>
      </c>
      <c r="AA31" s="126" t="s">
        <v>137</v>
      </c>
      <c r="AB31" s="126">
        <v>380.40999999999997</v>
      </c>
      <c r="AC31" s="126">
        <v>58.6</v>
      </c>
      <c r="AD31" s="126">
        <v>5590.42</v>
      </c>
      <c r="AE31" s="127"/>
    </row>
    <row r="32" spans="1:31" ht="17.25" customHeight="1" x14ac:dyDescent="0.3">
      <c r="A32" s="130" t="s">
        <v>183</v>
      </c>
      <c r="B32" s="131" t="s">
        <v>184</v>
      </c>
      <c r="C32" s="126">
        <v>67.599999999999994</v>
      </c>
      <c r="D32" s="126">
        <v>67.95</v>
      </c>
      <c r="E32" s="126">
        <v>251.29999999999998</v>
      </c>
      <c r="F32" s="126">
        <v>188.5</v>
      </c>
      <c r="G32" s="126">
        <v>250.9</v>
      </c>
      <c r="H32" s="126">
        <v>188.45</v>
      </c>
      <c r="I32" s="126">
        <v>202.5</v>
      </c>
      <c r="J32" s="126">
        <v>66.95</v>
      </c>
      <c r="K32" s="126" t="s">
        <v>137</v>
      </c>
      <c r="L32" s="126">
        <v>196.5</v>
      </c>
      <c r="M32" s="126">
        <v>251.25</v>
      </c>
      <c r="N32" s="126" t="s">
        <v>137</v>
      </c>
      <c r="O32" s="126">
        <v>186.3</v>
      </c>
      <c r="P32" s="126">
        <v>317.8</v>
      </c>
      <c r="Q32" s="126">
        <v>325.35000000000002</v>
      </c>
      <c r="R32" s="126" t="s">
        <v>137</v>
      </c>
      <c r="S32" s="126">
        <v>653.65</v>
      </c>
      <c r="T32" s="126">
        <v>330.3</v>
      </c>
      <c r="U32" s="126">
        <v>123.25</v>
      </c>
      <c r="V32" s="126">
        <v>188.8</v>
      </c>
      <c r="W32" s="126">
        <v>126.55</v>
      </c>
      <c r="X32" s="126">
        <v>195.4</v>
      </c>
      <c r="Y32" s="126">
        <v>405.5</v>
      </c>
      <c r="Z32" s="126" t="s">
        <v>137</v>
      </c>
      <c r="AA32" s="126">
        <v>185.8</v>
      </c>
      <c r="AB32" s="126">
        <v>183.35</v>
      </c>
      <c r="AC32" s="126">
        <v>62.25</v>
      </c>
      <c r="AD32" s="126">
        <v>5016.2000000000007</v>
      </c>
      <c r="AE32" s="127"/>
    </row>
    <row r="33" spans="1:31" ht="17.25" customHeight="1" x14ac:dyDescent="0.3">
      <c r="A33" s="130" t="s">
        <v>185</v>
      </c>
      <c r="B33" s="131" t="s">
        <v>186</v>
      </c>
      <c r="C33" s="126" t="s">
        <v>137</v>
      </c>
      <c r="D33" s="126" t="s">
        <v>137</v>
      </c>
      <c r="E33" s="126">
        <v>68.400000000000006</v>
      </c>
      <c r="F33" s="126" t="s">
        <v>137</v>
      </c>
      <c r="G33" s="126">
        <v>257.39999999999998</v>
      </c>
      <c r="H33" s="126">
        <v>312.65000000000003</v>
      </c>
      <c r="I33" s="126">
        <v>455.9</v>
      </c>
      <c r="J33" s="126">
        <v>69.150000000000006</v>
      </c>
      <c r="K33" s="126" t="s">
        <v>137</v>
      </c>
      <c r="L33" s="126" t="s">
        <v>137</v>
      </c>
      <c r="M33" s="126" t="s">
        <v>137</v>
      </c>
      <c r="N33" s="126">
        <v>334.3</v>
      </c>
      <c r="O33" s="126">
        <v>338.15</v>
      </c>
      <c r="P33" s="126">
        <v>205.65</v>
      </c>
      <c r="Q33" s="126" t="s">
        <v>137</v>
      </c>
      <c r="R33" s="126">
        <v>270.35000000000002</v>
      </c>
      <c r="S33" s="126" t="s">
        <v>137</v>
      </c>
      <c r="T33" s="126">
        <v>74</v>
      </c>
      <c r="U33" s="126">
        <v>64.2</v>
      </c>
      <c r="V33" s="126">
        <v>518.65</v>
      </c>
      <c r="W33" s="126" t="s">
        <v>137</v>
      </c>
      <c r="X33" s="126">
        <v>201.95</v>
      </c>
      <c r="Y33" s="126">
        <v>467.05</v>
      </c>
      <c r="Z33" s="126" t="s">
        <v>137</v>
      </c>
      <c r="AA33" s="126">
        <v>240.05</v>
      </c>
      <c r="AB33" s="126">
        <v>320.8</v>
      </c>
      <c r="AC33" s="126">
        <v>524.54999999999995</v>
      </c>
      <c r="AD33" s="126">
        <v>4723.2</v>
      </c>
      <c r="AE33" s="127"/>
    </row>
    <row r="34" spans="1:31" ht="17.25" customHeight="1" x14ac:dyDescent="0.3">
      <c r="A34" s="130" t="s">
        <v>187</v>
      </c>
      <c r="B34" s="131" t="s">
        <v>188</v>
      </c>
      <c r="C34" s="126" t="s">
        <v>137</v>
      </c>
      <c r="D34" s="126">
        <v>133.35</v>
      </c>
      <c r="E34" s="126">
        <v>64.55</v>
      </c>
      <c r="F34" s="126" t="s">
        <v>137</v>
      </c>
      <c r="G34" s="126">
        <v>289.39999999999998</v>
      </c>
      <c r="H34" s="126">
        <v>177.05</v>
      </c>
      <c r="I34" s="126">
        <v>168.7</v>
      </c>
      <c r="J34" s="126">
        <v>56.75</v>
      </c>
      <c r="K34" s="126">
        <v>287.3</v>
      </c>
      <c r="L34" s="126">
        <v>232.1</v>
      </c>
      <c r="M34" s="126">
        <v>227.25000000000003</v>
      </c>
      <c r="N34" s="126">
        <v>130.89999999999998</v>
      </c>
      <c r="O34" s="126">
        <v>171.1</v>
      </c>
      <c r="P34" s="126">
        <v>128.64999999999998</v>
      </c>
      <c r="Q34" s="126">
        <v>168.4</v>
      </c>
      <c r="R34" s="126">
        <v>56.5</v>
      </c>
      <c r="S34" s="126" t="s">
        <v>137</v>
      </c>
      <c r="T34" s="126" t="s">
        <v>137</v>
      </c>
      <c r="U34" s="126">
        <v>395.7</v>
      </c>
      <c r="V34" s="126">
        <v>295.75</v>
      </c>
      <c r="W34" s="126">
        <v>66.55</v>
      </c>
      <c r="X34" s="126">
        <v>314.35000000000002</v>
      </c>
      <c r="Y34" s="126">
        <v>168.35000000000002</v>
      </c>
      <c r="Z34" s="126">
        <v>234.60000000000002</v>
      </c>
      <c r="AA34" s="126">
        <v>117.85</v>
      </c>
      <c r="AB34" s="126">
        <v>509.5</v>
      </c>
      <c r="AC34" s="126">
        <v>312.45000000000005</v>
      </c>
      <c r="AD34" s="126">
        <v>4707.0999999999995</v>
      </c>
      <c r="AE34" s="127"/>
    </row>
    <row r="35" spans="1:31" ht="17.25" customHeight="1" x14ac:dyDescent="0.3">
      <c r="A35" s="130" t="s">
        <v>189</v>
      </c>
      <c r="B35" s="131" t="s">
        <v>190</v>
      </c>
      <c r="C35" s="126">
        <v>92.58</v>
      </c>
      <c r="D35" s="126">
        <v>46.59</v>
      </c>
      <c r="E35" s="126" t="s">
        <v>137</v>
      </c>
      <c r="F35" s="126" t="s">
        <v>137</v>
      </c>
      <c r="G35" s="126">
        <v>91.460000000000008</v>
      </c>
      <c r="H35" s="126">
        <v>327.19000000000005</v>
      </c>
      <c r="I35" s="126">
        <v>44.5</v>
      </c>
      <c r="J35" s="126">
        <v>296.90999999999997</v>
      </c>
      <c r="K35" s="126">
        <v>46.32</v>
      </c>
      <c r="L35" s="126">
        <v>95.32</v>
      </c>
      <c r="M35" s="126">
        <v>136.64999999999998</v>
      </c>
      <c r="N35" s="126">
        <v>136.94999999999999</v>
      </c>
      <c r="O35" s="126">
        <v>157.61000000000001</v>
      </c>
      <c r="P35" s="126">
        <v>46.379999999999995</v>
      </c>
      <c r="Q35" s="126">
        <v>324.05</v>
      </c>
      <c r="R35" s="126">
        <v>44.370000000000005</v>
      </c>
      <c r="S35" s="126" t="s">
        <v>137</v>
      </c>
      <c r="T35" s="126">
        <v>509.91999999999996</v>
      </c>
      <c r="U35" s="126">
        <v>368.64000000000004</v>
      </c>
      <c r="V35" s="126">
        <v>205.03000000000003</v>
      </c>
      <c r="W35" s="126">
        <v>505.96000000000009</v>
      </c>
      <c r="X35" s="126">
        <v>178.03</v>
      </c>
      <c r="Y35" s="126">
        <v>229.72</v>
      </c>
      <c r="Z35" s="126" t="s">
        <v>137</v>
      </c>
      <c r="AA35" s="126">
        <v>256.83999999999997</v>
      </c>
      <c r="AB35" s="126">
        <v>156.39999999999998</v>
      </c>
      <c r="AC35" s="126">
        <v>92.09</v>
      </c>
      <c r="AD35" s="126">
        <v>4389.51</v>
      </c>
      <c r="AE35" s="127"/>
    </row>
    <row r="36" spans="1:31" ht="17.25" customHeight="1" x14ac:dyDescent="0.3">
      <c r="A36" s="130" t="s">
        <v>191</v>
      </c>
      <c r="B36" s="131" t="s">
        <v>192</v>
      </c>
      <c r="C36" s="126">
        <v>65.05</v>
      </c>
      <c r="D36" s="126" t="s">
        <v>137</v>
      </c>
      <c r="E36" s="126">
        <v>554.9</v>
      </c>
      <c r="F36" s="126">
        <v>198.70000000000002</v>
      </c>
      <c r="G36" s="126">
        <v>129.14999999999998</v>
      </c>
      <c r="H36" s="126">
        <v>131.80000000000001</v>
      </c>
      <c r="I36" s="126">
        <v>361.35</v>
      </c>
      <c r="J36" s="126" t="s">
        <v>137</v>
      </c>
      <c r="K36" s="126" t="s">
        <v>137</v>
      </c>
      <c r="L36" s="126">
        <v>276.39999999999998</v>
      </c>
      <c r="M36" s="126">
        <v>56.2</v>
      </c>
      <c r="N36" s="126">
        <v>309.50000000000006</v>
      </c>
      <c r="O36" s="126">
        <v>119.75</v>
      </c>
      <c r="P36" s="126">
        <v>276.45</v>
      </c>
      <c r="Q36" s="126" t="s">
        <v>137</v>
      </c>
      <c r="R36" s="126">
        <v>62.65</v>
      </c>
      <c r="S36" s="126">
        <v>168.75</v>
      </c>
      <c r="T36" s="126" t="s">
        <v>137</v>
      </c>
      <c r="U36" s="126">
        <v>177.25</v>
      </c>
      <c r="V36" s="126">
        <v>52.4</v>
      </c>
      <c r="W36" s="126">
        <v>121.35</v>
      </c>
      <c r="X36" s="126">
        <v>309.5</v>
      </c>
      <c r="Y36" s="126" t="s">
        <v>137</v>
      </c>
      <c r="Z36" s="126">
        <v>259.04999999999995</v>
      </c>
      <c r="AA36" s="126" t="s">
        <v>137</v>
      </c>
      <c r="AB36" s="126">
        <v>389.65000000000003</v>
      </c>
      <c r="AC36" s="126">
        <v>263.8</v>
      </c>
      <c r="AD36" s="126">
        <v>4283.6499999999996</v>
      </c>
      <c r="AE36" s="127"/>
    </row>
    <row r="37" spans="1:31" ht="17.25" customHeight="1" x14ac:dyDescent="0.3">
      <c r="A37" s="130" t="s">
        <v>193</v>
      </c>
      <c r="B37" s="131" t="s">
        <v>194</v>
      </c>
      <c r="C37" s="126">
        <v>376.91999999999996</v>
      </c>
      <c r="D37" s="126" t="s">
        <v>137</v>
      </c>
      <c r="E37" s="126">
        <v>307.47999999999996</v>
      </c>
      <c r="F37" s="126">
        <v>181</v>
      </c>
      <c r="G37" s="126">
        <v>128.16</v>
      </c>
      <c r="H37" s="126">
        <v>122.7</v>
      </c>
      <c r="I37" s="126">
        <v>329.86</v>
      </c>
      <c r="J37" s="126" t="s">
        <v>137</v>
      </c>
      <c r="K37" s="126" t="s">
        <v>137</v>
      </c>
      <c r="L37" s="126">
        <v>183.54</v>
      </c>
      <c r="M37" s="126">
        <v>252.85000000000002</v>
      </c>
      <c r="N37" s="126">
        <v>62.35</v>
      </c>
      <c r="O37" s="126">
        <v>122.53</v>
      </c>
      <c r="P37" s="126">
        <v>249.9</v>
      </c>
      <c r="Q37" s="126">
        <v>62.28</v>
      </c>
      <c r="R37" s="126" t="s">
        <v>137</v>
      </c>
      <c r="S37" s="126">
        <v>119.9</v>
      </c>
      <c r="T37" s="126">
        <v>315.27999999999997</v>
      </c>
      <c r="U37" s="126">
        <v>121.85</v>
      </c>
      <c r="V37" s="126">
        <v>307.48</v>
      </c>
      <c r="W37" s="126">
        <v>128.1</v>
      </c>
      <c r="X37" s="126" t="s">
        <v>137</v>
      </c>
      <c r="Y37" s="126">
        <v>64.75</v>
      </c>
      <c r="Z37" s="126">
        <v>246.94</v>
      </c>
      <c r="AA37" s="126">
        <v>123.3</v>
      </c>
      <c r="AB37" s="126">
        <v>190.5</v>
      </c>
      <c r="AC37" s="126">
        <v>117.3</v>
      </c>
      <c r="AD37" s="126">
        <v>4114.97</v>
      </c>
      <c r="AE37" s="127"/>
    </row>
    <row r="38" spans="1:31" ht="17.25" customHeight="1" x14ac:dyDescent="0.3">
      <c r="A38" s="130" t="s">
        <v>195</v>
      </c>
      <c r="B38" s="131" t="s">
        <v>196</v>
      </c>
      <c r="C38" s="126">
        <v>257.25</v>
      </c>
      <c r="D38" s="126">
        <v>257.89999999999998</v>
      </c>
      <c r="E38" s="126" t="s">
        <v>137</v>
      </c>
      <c r="F38" s="126">
        <v>202</v>
      </c>
      <c r="G38" s="126">
        <v>196.05</v>
      </c>
      <c r="H38" s="126">
        <v>195.34999999999997</v>
      </c>
      <c r="I38" s="126">
        <v>131.69999999999999</v>
      </c>
      <c r="J38" s="126">
        <v>131</v>
      </c>
      <c r="K38" s="126">
        <v>202.9</v>
      </c>
      <c r="L38" s="126">
        <v>126.1</v>
      </c>
      <c r="M38" s="126">
        <v>265</v>
      </c>
      <c r="N38" s="126" t="s">
        <v>137</v>
      </c>
      <c r="O38" s="126">
        <v>266.2</v>
      </c>
      <c r="P38" s="126">
        <v>196.25</v>
      </c>
      <c r="Q38" s="126">
        <v>201.05</v>
      </c>
      <c r="R38" s="126">
        <v>198.2</v>
      </c>
      <c r="S38" s="126">
        <v>136.6</v>
      </c>
      <c r="T38" s="126">
        <v>135.1</v>
      </c>
      <c r="U38" s="126">
        <v>130.15</v>
      </c>
      <c r="V38" s="126">
        <v>134</v>
      </c>
      <c r="W38" s="126">
        <v>134.80000000000001</v>
      </c>
      <c r="X38" s="126" t="s">
        <v>137</v>
      </c>
      <c r="Y38" s="126" t="s">
        <v>137</v>
      </c>
      <c r="Z38" s="126">
        <v>131.25</v>
      </c>
      <c r="AA38" s="126">
        <v>136.14999999999998</v>
      </c>
      <c r="AB38" s="126" t="s">
        <v>137</v>
      </c>
      <c r="AC38" s="126">
        <v>206.65</v>
      </c>
      <c r="AD38" s="126">
        <v>3971.65</v>
      </c>
      <c r="AE38" s="127"/>
    </row>
    <row r="39" spans="1:31" ht="17.25" customHeight="1" x14ac:dyDescent="0.3">
      <c r="A39" s="130" t="s">
        <v>197</v>
      </c>
      <c r="B39" s="131" t="s">
        <v>198</v>
      </c>
      <c r="C39" s="126">
        <v>68.34</v>
      </c>
      <c r="D39" s="126">
        <v>198.86</v>
      </c>
      <c r="E39" s="126" t="s">
        <v>137</v>
      </c>
      <c r="F39" s="126">
        <v>259.17999999999995</v>
      </c>
      <c r="G39" s="126">
        <v>202.94</v>
      </c>
      <c r="H39" s="126" t="s">
        <v>137</v>
      </c>
      <c r="I39" s="126">
        <v>200.27999999999997</v>
      </c>
      <c r="J39" s="126">
        <v>65.05</v>
      </c>
      <c r="K39" s="126" t="s">
        <v>137</v>
      </c>
      <c r="L39" s="126">
        <v>62.9</v>
      </c>
      <c r="M39" s="126">
        <v>269.35000000000002</v>
      </c>
      <c r="N39" s="126">
        <v>68.040000000000006</v>
      </c>
      <c r="O39" s="126">
        <v>131</v>
      </c>
      <c r="P39" s="126" t="s">
        <v>137</v>
      </c>
      <c r="Q39" s="126" t="s">
        <v>137</v>
      </c>
      <c r="R39" s="126" t="s">
        <v>137</v>
      </c>
      <c r="S39" s="126">
        <v>539.66000000000008</v>
      </c>
      <c r="T39" s="126" t="s">
        <v>137</v>
      </c>
      <c r="U39" s="126">
        <v>405.65</v>
      </c>
      <c r="V39" s="126">
        <v>258.05</v>
      </c>
      <c r="W39" s="126">
        <v>388.83</v>
      </c>
      <c r="X39" s="126" t="s">
        <v>137</v>
      </c>
      <c r="Y39" s="126">
        <v>53.48</v>
      </c>
      <c r="Z39" s="126" t="s">
        <v>137</v>
      </c>
      <c r="AA39" s="126">
        <v>267.05</v>
      </c>
      <c r="AB39" s="126">
        <v>265.85000000000002</v>
      </c>
      <c r="AC39" s="126" t="s">
        <v>137</v>
      </c>
      <c r="AD39" s="126">
        <v>3704.5100000000007</v>
      </c>
      <c r="AE39" s="127"/>
    </row>
    <row r="40" spans="1:31" ht="17.25" customHeight="1" x14ac:dyDescent="0.3">
      <c r="A40" s="130" t="s">
        <v>199</v>
      </c>
      <c r="B40" s="131" t="s">
        <v>200</v>
      </c>
      <c r="C40" s="126">
        <v>256.10000000000002</v>
      </c>
      <c r="D40" s="126" t="s">
        <v>137</v>
      </c>
      <c r="E40" s="126" t="s">
        <v>137</v>
      </c>
      <c r="F40" s="126">
        <v>66.400000000000006</v>
      </c>
      <c r="G40" s="126">
        <v>313.75</v>
      </c>
      <c r="H40" s="126">
        <v>175.2</v>
      </c>
      <c r="I40" s="126">
        <v>329.20000000000005</v>
      </c>
      <c r="J40" s="126" t="s">
        <v>137</v>
      </c>
      <c r="K40" s="126" t="s">
        <v>137</v>
      </c>
      <c r="L40" s="126">
        <v>198</v>
      </c>
      <c r="M40" s="126">
        <v>196.60000000000002</v>
      </c>
      <c r="N40" s="126" t="s">
        <v>137</v>
      </c>
      <c r="O40" s="126">
        <v>456.8</v>
      </c>
      <c r="P40" s="126">
        <v>356.05</v>
      </c>
      <c r="Q40" s="126" t="s">
        <v>137</v>
      </c>
      <c r="R40" s="126" t="s">
        <v>137</v>
      </c>
      <c r="S40" s="126" t="s">
        <v>137</v>
      </c>
      <c r="T40" s="126" t="s">
        <v>137</v>
      </c>
      <c r="U40" s="126">
        <v>398.15000000000003</v>
      </c>
      <c r="V40" s="126" t="s">
        <v>137</v>
      </c>
      <c r="W40" s="126">
        <v>64.7</v>
      </c>
      <c r="X40" s="126" t="s">
        <v>137</v>
      </c>
      <c r="Y40" s="126" t="s">
        <v>137</v>
      </c>
      <c r="Z40" s="126" t="s">
        <v>137</v>
      </c>
      <c r="AA40" s="126">
        <v>550.84999999999991</v>
      </c>
      <c r="AB40" s="126">
        <v>134.19999999999999</v>
      </c>
      <c r="AC40" s="126">
        <v>190.10000000000002</v>
      </c>
      <c r="AD40" s="126">
        <v>3686.0999999999995</v>
      </c>
      <c r="AE40" s="127"/>
    </row>
    <row r="41" spans="1:31" ht="17.25" customHeight="1" x14ac:dyDescent="0.3">
      <c r="A41" s="130" t="s">
        <v>201</v>
      </c>
      <c r="B41" s="131" t="s">
        <v>202</v>
      </c>
      <c r="C41" s="126" t="s">
        <v>137</v>
      </c>
      <c r="D41" s="126" t="s">
        <v>137</v>
      </c>
      <c r="E41" s="126" t="s">
        <v>137</v>
      </c>
      <c r="F41" s="126">
        <v>57.4</v>
      </c>
      <c r="G41" s="126">
        <v>57.25</v>
      </c>
      <c r="H41" s="126">
        <v>125.25</v>
      </c>
      <c r="I41" s="126">
        <v>355.35</v>
      </c>
      <c r="J41" s="126" t="s">
        <v>137</v>
      </c>
      <c r="K41" s="126">
        <v>175.65</v>
      </c>
      <c r="L41" s="126">
        <v>62.45</v>
      </c>
      <c r="M41" s="126">
        <v>182</v>
      </c>
      <c r="N41" s="126">
        <v>118.65</v>
      </c>
      <c r="O41" s="126">
        <v>57</v>
      </c>
      <c r="P41" s="126">
        <v>234.89999999999998</v>
      </c>
      <c r="Q41" s="126">
        <v>242.25</v>
      </c>
      <c r="R41" s="126" t="s">
        <v>137</v>
      </c>
      <c r="S41" s="126">
        <v>55.2</v>
      </c>
      <c r="T41" s="126">
        <v>257.55</v>
      </c>
      <c r="U41" s="126">
        <v>263.34999999999997</v>
      </c>
      <c r="V41" s="126">
        <v>236.3</v>
      </c>
      <c r="W41" s="126" t="s">
        <v>137</v>
      </c>
      <c r="X41" s="126">
        <v>196.5</v>
      </c>
      <c r="Y41" s="126" t="s">
        <v>137</v>
      </c>
      <c r="Z41" s="126" t="s">
        <v>137</v>
      </c>
      <c r="AA41" s="126">
        <v>254.7</v>
      </c>
      <c r="AB41" s="126">
        <v>549.9</v>
      </c>
      <c r="AC41" s="126">
        <v>178.95</v>
      </c>
      <c r="AD41" s="126">
        <v>3660.6</v>
      </c>
      <c r="AE41" s="127"/>
    </row>
    <row r="42" spans="1:31" ht="17.25" customHeight="1" x14ac:dyDescent="0.3">
      <c r="A42" s="130" t="s">
        <v>203</v>
      </c>
      <c r="B42" s="131" t="s">
        <v>204</v>
      </c>
      <c r="C42" s="126">
        <v>63.5</v>
      </c>
      <c r="D42" s="126" t="s">
        <v>137</v>
      </c>
      <c r="E42" s="126">
        <v>234.8</v>
      </c>
      <c r="F42" s="126" t="s">
        <v>137</v>
      </c>
      <c r="G42" s="126">
        <v>65.45</v>
      </c>
      <c r="H42" s="126">
        <v>101.15</v>
      </c>
      <c r="I42" s="126">
        <v>43.65</v>
      </c>
      <c r="J42" s="126" t="s">
        <v>137</v>
      </c>
      <c r="K42" s="126">
        <v>386.85</v>
      </c>
      <c r="L42" s="126">
        <v>234.85</v>
      </c>
      <c r="M42" s="126">
        <v>173.4</v>
      </c>
      <c r="N42" s="126" t="s">
        <v>137</v>
      </c>
      <c r="O42" s="126">
        <v>258.20000000000005</v>
      </c>
      <c r="P42" s="126">
        <v>125.95</v>
      </c>
      <c r="Q42" s="126">
        <v>185</v>
      </c>
      <c r="R42" s="126" t="s">
        <v>137</v>
      </c>
      <c r="S42" s="126">
        <v>310.75</v>
      </c>
      <c r="T42" s="126" t="s">
        <v>137</v>
      </c>
      <c r="U42" s="126">
        <v>293.5</v>
      </c>
      <c r="V42" s="126" t="s">
        <v>137</v>
      </c>
      <c r="W42" s="126">
        <v>352.09999999999997</v>
      </c>
      <c r="X42" s="126">
        <v>390.7</v>
      </c>
      <c r="Y42" s="126" t="s">
        <v>137</v>
      </c>
      <c r="Z42" s="126">
        <v>377.9</v>
      </c>
      <c r="AA42" s="126" t="s">
        <v>137</v>
      </c>
      <c r="AB42" s="126">
        <v>59.2</v>
      </c>
      <c r="AC42" s="126" t="s">
        <v>137</v>
      </c>
      <c r="AD42" s="126">
        <v>3656.95</v>
      </c>
      <c r="AE42" s="127"/>
    </row>
    <row r="43" spans="1:31" ht="17.25" customHeight="1" x14ac:dyDescent="0.3">
      <c r="A43" s="130" t="s">
        <v>205</v>
      </c>
      <c r="B43" s="131" t="s">
        <v>206</v>
      </c>
      <c r="C43" s="126">
        <v>181.7</v>
      </c>
      <c r="D43" s="126" t="s">
        <v>137</v>
      </c>
      <c r="E43" s="126" t="s">
        <v>137</v>
      </c>
      <c r="F43" s="126">
        <v>376.95</v>
      </c>
      <c r="G43" s="126">
        <v>131.4</v>
      </c>
      <c r="H43" s="126">
        <v>56.3</v>
      </c>
      <c r="I43" s="126">
        <v>61.25</v>
      </c>
      <c r="J43" s="126" t="s">
        <v>137</v>
      </c>
      <c r="K43" s="126" t="s">
        <v>137</v>
      </c>
      <c r="L43" s="126" t="s">
        <v>137</v>
      </c>
      <c r="M43" s="126">
        <v>65.05</v>
      </c>
      <c r="N43" s="126" t="s">
        <v>137</v>
      </c>
      <c r="O43" s="126">
        <v>381.7</v>
      </c>
      <c r="P43" s="126">
        <v>453.25000000000006</v>
      </c>
      <c r="Q43" s="126" t="s">
        <v>137</v>
      </c>
      <c r="R43" s="126" t="s">
        <v>137</v>
      </c>
      <c r="S43" s="126">
        <v>66.8</v>
      </c>
      <c r="T43" s="126">
        <v>442.5</v>
      </c>
      <c r="U43" s="126" t="s">
        <v>137</v>
      </c>
      <c r="V43" s="126">
        <v>66.45</v>
      </c>
      <c r="W43" s="126">
        <v>258.60000000000002</v>
      </c>
      <c r="X43" s="126">
        <v>449.54999999999995</v>
      </c>
      <c r="Y43" s="126" t="s">
        <v>137</v>
      </c>
      <c r="Z43" s="126" t="s">
        <v>137</v>
      </c>
      <c r="AA43" s="126">
        <v>461.3</v>
      </c>
      <c r="AB43" s="126">
        <v>54.1</v>
      </c>
      <c r="AC43" s="126" t="s">
        <v>137</v>
      </c>
      <c r="AD43" s="126">
        <v>3506.8999999999992</v>
      </c>
      <c r="AE43" s="127"/>
    </row>
    <row r="44" spans="1:31" ht="17.25" customHeight="1" x14ac:dyDescent="0.3">
      <c r="A44" s="130" t="s">
        <v>207</v>
      </c>
      <c r="B44" s="131" t="s">
        <v>208</v>
      </c>
      <c r="C44" s="126" t="s">
        <v>137</v>
      </c>
      <c r="D44" s="126" t="s">
        <v>137</v>
      </c>
      <c r="E44" s="126" t="s">
        <v>137</v>
      </c>
      <c r="F44" s="126">
        <v>64.900000000000006</v>
      </c>
      <c r="G44" s="126">
        <v>118.5</v>
      </c>
      <c r="H44" s="126">
        <v>131.69999999999999</v>
      </c>
      <c r="I44" s="126">
        <v>128.94999999999999</v>
      </c>
      <c r="J44" s="126" t="s">
        <v>137</v>
      </c>
      <c r="K44" s="126" t="s">
        <v>137</v>
      </c>
      <c r="L44" s="126">
        <v>691.15000000000009</v>
      </c>
      <c r="M44" s="126">
        <v>44.85</v>
      </c>
      <c r="N44" s="126">
        <v>180</v>
      </c>
      <c r="O44" s="126">
        <v>65.900000000000006</v>
      </c>
      <c r="P44" s="126">
        <v>124.65</v>
      </c>
      <c r="Q44" s="126">
        <v>66.45</v>
      </c>
      <c r="R44" s="126" t="s">
        <v>137</v>
      </c>
      <c r="S44" s="126">
        <v>432.94999999999993</v>
      </c>
      <c r="T44" s="126">
        <v>64.599999999999994</v>
      </c>
      <c r="U44" s="126">
        <v>62.65</v>
      </c>
      <c r="V44" s="126">
        <v>252.84999999999997</v>
      </c>
      <c r="W44" s="126">
        <v>377</v>
      </c>
      <c r="X44" s="126">
        <v>64.650000000000006</v>
      </c>
      <c r="Y44" s="126" t="s">
        <v>137</v>
      </c>
      <c r="Z44" s="126">
        <v>182.64999999999998</v>
      </c>
      <c r="AA44" s="126">
        <v>149.4</v>
      </c>
      <c r="AB44" s="126">
        <v>90</v>
      </c>
      <c r="AC44" s="126">
        <v>176.7</v>
      </c>
      <c r="AD44" s="126">
        <v>3470.5</v>
      </c>
      <c r="AE44" s="127"/>
    </row>
    <row r="45" spans="1:31" ht="17.25" customHeight="1" x14ac:dyDescent="0.3">
      <c r="A45" s="130" t="s">
        <v>209</v>
      </c>
      <c r="B45" s="131" t="s">
        <v>210</v>
      </c>
      <c r="C45" s="126" t="s">
        <v>137</v>
      </c>
      <c r="D45" s="126" t="s">
        <v>137</v>
      </c>
      <c r="E45" s="126" t="s">
        <v>137</v>
      </c>
      <c r="F45" s="126">
        <v>129.69999999999999</v>
      </c>
      <c r="G45" s="126">
        <v>191.75</v>
      </c>
      <c r="H45" s="126" t="s">
        <v>137</v>
      </c>
      <c r="I45" s="126">
        <v>187.89999999999998</v>
      </c>
      <c r="J45" s="126" t="s">
        <v>137</v>
      </c>
      <c r="K45" s="126" t="s">
        <v>137</v>
      </c>
      <c r="L45" s="126">
        <v>258.10000000000002</v>
      </c>
      <c r="M45" s="126" t="s">
        <v>137</v>
      </c>
      <c r="N45" s="126">
        <v>257.14999999999998</v>
      </c>
      <c r="O45" s="126" t="s">
        <v>137</v>
      </c>
      <c r="P45" s="126">
        <v>244.89999999999998</v>
      </c>
      <c r="Q45" s="126">
        <v>378.85</v>
      </c>
      <c r="R45" s="126" t="s">
        <v>137</v>
      </c>
      <c r="S45" s="126">
        <v>239.15</v>
      </c>
      <c r="T45" s="126" t="s">
        <v>137</v>
      </c>
      <c r="U45" s="126">
        <v>312.8</v>
      </c>
      <c r="V45" s="126">
        <v>316.25</v>
      </c>
      <c r="W45" s="126" t="s">
        <v>137</v>
      </c>
      <c r="X45" s="126">
        <v>241</v>
      </c>
      <c r="Y45" s="126" t="s">
        <v>137</v>
      </c>
      <c r="Z45" s="126">
        <v>374.3</v>
      </c>
      <c r="AA45" s="126" t="s">
        <v>137</v>
      </c>
      <c r="AB45" s="126" t="s">
        <v>137</v>
      </c>
      <c r="AC45" s="126">
        <v>319.55</v>
      </c>
      <c r="AD45" s="126">
        <v>3451.4000000000005</v>
      </c>
      <c r="AE45" s="127"/>
    </row>
    <row r="46" spans="1:31" ht="17.25" customHeight="1" x14ac:dyDescent="0.3">
      <c r="A46" s="130" t="s">
        <v>211</v>
      </c>
      <c r="B46" s="131" t="s">
        <v>212</v>
      </c>
      <c r="C46" s="126" t="s">
        <v>137</v>
      </c>
      <c r="D46" s="126">
        <v>319.85000000000002</v>
      </c>
      <c r="E46" s="126">
        <v>177.3</v>
      </c>
      <c r="F46" s="126">
        <v>378.01</v>
      </c>
      <c r="G46" s="126">
        <v>191.35</v>
      </c>
      <c r="H46" s="126">
        <v>129.6</v>
      </c>
      <c r="I46" s="126">
        <v>121.05</v>
      </c>
      <c r="J46" s="126">
        <v>133.89999999999998</v>
      </c>
      <c r="K46" s="126" t="s">
        <v>137</v>
      </c>
      <c r="L46" s="126">
        <v>185.15</v>
      </c>
      <c r="M46" s="126">
        <v>191.56</v>
      </c>
      <c r="N46" s="126">
        <v>126.1</v>
      </c>
      <c r="O46" s="126" t="s">
        <v>137</v>
      </c>
      <c r="P46" s="126">
        <v>58.9</v>
      </c>
      <c r="Q46" s="126">
        <v>65.400000000000006</v>
      </c>
      <c r="R46" s="126" t="s">
        <v>137</v>
      </c>
      <c r="S46" s="126">
        <v>67.5</v>
      </c>
      <c r="T46" s="126">
        <v>126.28</v>
      </c>
      <c r="U46" s="126">
        <v>253.55</v>
      </c>
      <c r="V46" s="126" t="s">
        <v>137</v>
      </c>
      <c r="W46" s="126">
        <v>62.25</v>
      </c>
      <c r="X46" s="126">
        <v>372.36</v>
      </c>
      <c r="Y46" s="126">
        <v>124.95</v>
      </c>
      <c r="Z46" s="126" t="s">
        <v>137</v>
      </c>
      <c r="AA46" s="126">
        <v>253.51</v>
      </c>
      <c r="AB46" s="126">
        <v>63</v>
      </c>
      <c r="AC46" s="126" t="s">
        <v>137</v>
      </c>
      <c r="AD46" s="126">
        <v>3401.5700000000006</v>
      </c>
      <c r="AE46" s="127"/>
    </row>
    <row r="47" spans="1:31" ht="17.25" customHeight="1" x14ac:dyDescent="0.3">
      <c r="A47" s="130" t="s">
        <v>213</v>
      </c>
      <c r="B47" s="131" t="s">
        <v>214</v>
      </c>
      <c r="C47" s="126" t="s">
        <v>137</v>
      </c>
      <c r="D47" s="126">
        <v>62.8</v>
      </c>
      <c r="E47" s="126">
        <v>64</v>
      </c>
      <c r="F47" s="126" t="s">
        <v>137</v>
      </c>
      <c r="G47" s="126">
        <v>65.400000000000006</v>
      </c>
      <c r="H47" s="126">
        <v>122.8</v>
      </c>
      <c r="I47" s="126" t="s">
        <v>137</v>
      </c>
      <c r="J47" s="126">
        <v>110.05000000000001</v>
      </c>
      <c r="K47" s="126">
        <v>120.9</v>
      </c>
      <c r="L47" s="126">
        <v>118.25</v>
      </c>
      <c r="M47" s="126">
        <v>233.5</v>
      </c>
      <c r="N47" s="126" t="s">
        <v>137</v>
      </c>
      <c r="O47" s="126">
        <v>118.2</v>
      </c>
      <c r="P47" s="126">
        <v>372.55</v>
      </c>
      <c r="Q47" s="126" t="s">
        <v>137</v>
      </c>
      <c r="R47" s="126">
        <v>69.349999999999994</v>
      </c>
      <c r="S47" s="126">
        <v>185.75</v>
      </c>
      <c r="T47" s="126">
        <v>175.2</v>
      </c>
      <c r="U47" s="126">
        <v>183.64999999999998</v>
      </c>
      <c r="V47" s="126">
        <v>177.55</v>
      </c>
      <c r="W47" s="126">
        <v>116.6</v>
      </c>
      <c r="X47" s="126">
        <v>362.9</v>
      </c>
      <c r="Y47" s="126">
        <v>162.64999999999998</v>
      </c>
      <c r="Z47" s="126">
        <v>181.72</v>
      </c>
      <c r="AA47" s="126">
        <v>58.45</v>
      </c>
      <c r="AB47" s="126">
        <v>110.5</v>
      </c>
      <c r="AC47" s="126">
        <v>130.4</v>
      </c>
      <c r="AD47" s="126">
        <v>3303.17</v>
      </c>
      <c r="AE47" s="127"/>
    </row>
    <row r="48" spans="1:31" ht="17.25" customHeight="1" x14ac:dyDescent="0.3">
      <c r="A48" s="130" t="s">
        <v>171</v>
      </c>
      <c r="B48" s="131" t="s">
        <v>215</v>
      </c>
      <c r="C48" s="126">
        <v>319.73</v>
      </c>
      <c r="D48" s="126" t="s">
        <v>137</v>
      </c>
      <c r="E48" s="126">
        <v>318.24</v>
      </c>
      <c r="F48" s="126" t="s">
        <v>137</v>
      </c>
      <c r="G48" s="126">
        <v>317.86</v>
      </c>
      <c r="H48" s="126" t="s">
        <v>137</v>
      </c>
      <c r="I48" s="126">
        <v>374.18000000000006</v>
      </c>
      <c r="J48" s="126" t="s">
        <v>137</v>
      </c>
      <c r="K48" s="126" t="s">
        <v>137</v>
      </c>
      <c r="L48" s="126" t="s">
        <v>137</v>
      </c>
      <c r="M48" s="126">
        <v>394.56</v>
      </c>
      <c r="N48" s="126" t="s">
        <v>137</v>
      </c>
      <c r="O48" s="126" t="s">
        <v>137</v>
      </c>
      <c r="P48" s="126" t="s">
        <v>137</v>
      </c>
      <c r="Q48" s="126">
        <v>328.12</v>
      </c>
      <c r="R48" s="126" t="s">
        <v>137</v>
      </c>
      <c r="S48" s="126" t="s">
        <v>137</v>
      </c>
      <c r="T48" s="126" t="s">
        <v>137</v>
      </c>
      <c r="U48" s="126">
        <v>186.62</v>
      </c>
      <c r="V48" s="126" t="s">
        <v>137</v>
      </c>
      <c r="W48" s="126" t="s">
        <v>137</v>
      </c>
      <c r="X48" s="126">
        <v>310.95</v>
      </c>
      <c r="Y48" s="126" t="s">
        <v>137</v>
      </c>
      <c r="Z48" s="126">
        <v>158.30000000000001</v>
      </c>
      <c r="AA48" s="126">
        <v>353.6</v>
      </c>
      <c r="AB48" s="126" t="s">
        <v>137</v>
      </c>
      <c r="AC48" s="126">
        <v>224.75</v>
      </c>
      <c r="AD48" s="126">
        <v>3286.91</v>
      </c>
      <c r="AE48" s="127"/>
    </row>
    <row r="49" spans="1:31" ht="17.25" customHeight="1" x14ac:dyDescent="0.3">
      <c r="A49" s="130" t="s">
        <v>216</v>
      </c>
      <c r="B49" s="131" t="s">
        <v>217</v>
      </c>
      <c r="C49" s="126">
        <v>392.95000000000005</v>
      </c>
      <c r="D49" s="126" t="s">
        <v>137</v>
      </c>
      <c r="E49" s="126">
        <v>254.65</v>
      </c>
      <c r="F49" s="126" t="s">
        <v>137</v>
      </c>
      <c r="G49" s="126">
        <v>194.3</v>
      </c>
      <c r="H49" s="126" t="s">
        <v>137</v>
      </c>
      <c r="I49" s="126">
        <v>194.60000000000002</v>
      </c>
      <c r="J49" s="126">
        <v>126.80000000000001</v>
      </c>
      <c r="K49" s="126" t="s">
        <v>137</v>
      </c>
      <c r="L49" s="126">
        <v>60.5</v>
      </c>
      <c r="M49" s="126">
        <v>64.400000000000006</v>
      </c>
      <c r="N49" s="126">
        <v>65.8</v>
      </c>
      <c r="O49" s="126" t="s">
        <v>137</v>
      </c>
      <c r="P49" s="126" t="s">
        <v>137</v>
      </c>
      <c r="Q49" s="126">
        <v>198.2</v>
      </c>
      <c r="R49" s="126" t="s">
        <v>137</v>
      </c>
      <c r="S49" s="126" t="s">
        <v>137</v>
      </c>
      <c r="T49" s="126">
        <v>130.4</v>
      </c>
      <c r="U49" s="126">
        <v>126.80000000000001</v>
      </c>
      <c r="V49" s="126">
        <v>265</v>
      </c>
      <c r="W49" s="126" t="s">
        <v>137</v>
      </c>
      <c r="X49" s="126" t="s">
        <v>137</v>
      </c>
      <c r="Y49" s="126" t="s">
        <v>137</v>
      </c>
      <c r="Z49" s="126">
        <v>392.44999999999993</v>
      </c>
      <c r="AA49" s="126">
        <v>130.9</v>
      </c>
      <c r="AB49" s="126">
        <v>310.60000000000002</v>
      </c>
      <c r="AC49" s="126">
        <v>130</v>
      </c>
      <c r="AD49" s="126">
        <v>3038.35</v>
      </c>
      <c r="AE49" s="127"/>
    </row>
    <row r="50" spans="1:31" ht="17.25" customHeight="1" x14ac:dyDescent="0.3">
      <c r="A50" s="130" t="s">
        <v>218</v>
      </c>
      <c r="B50" s="131" t="s">
        <v>219</v>
      </c>
      <c r="C50" s="126" t="s">
        <v>137</v>
      </c>
      <c r="D50" s="126" t="s">
        <v>137</v>
      </c>
      <c r="E50" s="126">
        <v>313.11</v>
      </c>
      <c r="F50" s="126" t="s">
        <v>137</v>
      </c>
      <c r="G50" s="126">
        <v>120.02</v>
      </c>
      <c r="H50" s="126">
        <v>304.14999999999998</v>
      </c>
      <c r="I50" s="126" t="s">
        <v>137</v>
      </c>
      <c r="J50" s="126">
        <v>254.74</v>
      </c>
      <c r="K50" s="126" t="s">
        <v>137</v>
      </c>
      <c r="L50" s="126" t="s">
        <v>137</v>
      </c>
      <c r="M50" s="126">
        <v>321.57</v>
      </c>
      <c r="N50" s="126" t="s">
        <v>137</v>
      </c>
      <c r="O50" s="126">
        <v>183.17000000000002</v>
      </c>
      <c r="P50" s="126">
        <v>513.66</v>
      </c>
      <c r="Q50" s="126" t="s">
        <v>137</v>
      </c>
      <c r="R50" s="126">
        <v>133.1</v>
      </c>
      <c r="S50" s="126" t="s">
        <v>137</v>
      </c>
      <c r="T50" s="126">
        <v>202.77</v>
      </c>
      <c r="U50" s="126">
        <v>120.5</v>
      </c>
      <c r="V50" s="126" t="s">
        <v>137</v>
      </c>
      <c r="W50" s="126">
        <v>124.22</v>
      </c>
      <c r="X50" s="126">
        <v>123.55000000000001</v>
      </c>
      <c r="Y50" s="126" t="s">
        <v>137</v>
      </c>
      <c r="Z50" s="126" t="s">
        <v>137</v>
      </c>
      <c r="AA50" s="126" t="s">
        <v>137</v>
      </c>
      <c r="AB50" s="126">
        <v>310.26</v>
      </c>
      <c r="AC50" s="126" t="s">
        <v>137</v>
      </c>
      <c r="AD50" s="126">
        <v>3024.8199999999997</v>
      </c>
      <c r="AE50" s="127"/>
    </row>
    <row r="51" spans="1:31" ht="17.25" customHeight="1" x14ac:dyDescent="0.3">
      <c r="A51" s="130" t="s">
        <v>220</v>
      </c>
      <c r="B51" s="131" t="s">
        <v>221</v>
      </c>
      <c r="C51" s="126" t="s">
        <v>137</v>
      </c>
      <c r="D51" s="126" t="s">
        <v>137</v>
      </c>
      <c r="E51" s="126" t="s">
        <v>137</v>
      </c>
      <c r="F51" s="126" t="s">
        <v>137</v>
      </c>
      <c r="G51" s="126">
        <v>259.39999999999998</v>
      </c>
      <c r="H51" s="126">
        <v>258.73</v>
      </c>
      <c r="I51" s="126">
        <v>125.4</v>
      </c>
      <c r="J51" s="126" t="s">
        <v>137</v>
      </c>
      <c r="K51" s="126" t="s">
        <v>137</v>
      </c>
      <c r="L51" s="126">
        <v>136.75</v>
      </c>
      <c r="M51" s="126">
        <v>194.8</v>
      </c>
      <c r="N51" s="126">
        <v>199.4</v>
      </c>
      <c r="O51" s="126">
        <v>62.9</v>
      </c>
      <c r="P51" s="126">
        <v>267.20000000000005</v>
      </c>
      <c r="Q51" s="126">
        <v>63.3</v>
      </c>
      <c r="R51" s="126" t="s">
        <v>137</v>
      </c>
      <c r="S51" s="126">
        <v>65.2</v>
      </c>
      <c r="T51" s="126">
        <v>322.10000000000002</v>
      </c>
      <c r="U51" s="126" t="s">
        <v>137</v>
      </c>
      <c r="V51" s="126">
        <v>196.85000000000002</v>
      </c>
      <c r="W51" s="126">
        <v>134</v>
      </c>
      <c r="X51" s="126">
        <v>60.17</v>
      </c>
      <c r="Y51" s="126" t="s">
        <v>137</v>
      </c>
      <c r="Z51" s="126">
        <v>252.79999999999998</v>
      </c>
      <c r="AA51" s="126">
        <v>64</v>
      </c>
      <c r="AB51" s="126">
        <v>253.96</v>
      </c>
      <c r="AC51" s="126" t="s">
        <v>137</v>
      </c>
      <c r="AD51" s="126">
        <v>2916.9600000000005</v>
      </c>
      <c r="AE51" s="127"/>
    </row>
    <row r="52" spans="1:31" ht="17.25" customHeight="1" x14ac:dyDescent="0.3">
      <c r="A52" s="130" t="s">
        <v>222</v>
      </c>
      <c r="B52" s="131" t="s">
        <v>223</v>
      </c>
      <c r="C52" s="126" t="s">
        <v>137</v>
      </c>
      <c r="D52" s="126" t="s">
        <v>137</v>
      </c>
      <c r="E52" s="126">
        <v>254.60000000000002</v>
      </c>
      <c r="F52" s="126">
        <v>133.30000000000001</v>
      </c>
      <c r="G52" s="126" t="s">
        <v>137</v>
      </c>
      <c r="H52" s="126" t="s">
        <v>137</v>
      </c>
      <c r="I52" s="126" t="s">
        <v>137</v>
      </c>
      <c r="J52" s="126" t="s">
        <v>137</v>
      </c>
      <c r="K52" s="126">
        <v>126.9</v>
      </c>
      <c r="L52" s="126">
        <v>271.85000000000002</v>
      </c>
      <c r="M52" s="126" t="s">
        <v>137</v>
      </c>
      <c r="N52" s="126">
        <v>206.40000000000003</v>
      </c>
      <c r="O52" s="126">
        <v>60.6</v>
      </c>
      <c r="P52" s="126">
        <v>404.9</v>
      </c>
      <c r="Q52" s="126" t="s">
        <v>137</v>
      </c>
      <c r="R52" s="126">
        <v>69.2</v>
      </c>
      <c r="S52" s="126" t="s">
        <v>137</v>
      </c>
      <c r="T52" s="126" t="s">
        <v>137</v>
      </c>
      <c r="U52" s="126">
        <v>188.7</v>
      </c>
      <c r="V52" s="126">
        <v>206.10000000000002</v>
      </c>
      <c r="W52" s="126">
        <v>138.19999999999999</v>
      </c>
      <c r="X52" s="126" t="s">
        <v>137</v>
      </c>
      <c r="Y52" s="126">
        <v>135.15</v>
      </c>
      <c r="Z52" s="126">
        <v>62.5</v>
      </c>
      <c r="AA52" s="126">
        <v>69.95</v>
      </c>
      <c r="AB52" s="126">
        <v>473.39999999999992</v>
      </c>
      <c r="AC52" s="126" t="s">
        <v>137</v>
      </c>
      <c r="AD52" s="126">
        <v>2801.75</v>
      </c>
      <c r="AE52" s="127"/>
    </row>
    <row r="53" spans="1:31" ht="17.25" customHeight="1" thickBot="1" x14ac:dyDescent="0.35">
      <c r="A53" s="132" t="s">
        <v>2</v>
      </c>
      <c r="B53" s="133"/>
      <c r="C53" s="126">
        <v>2980.8100000000022</v>
      </c>
      <c r="D53" s="126">
        <v>2704.8200000000033</v>
      </c>
      <c r="E53" s="126">
        <v>5314.9699999999993</v>
      </c>
      <c r="F53" s="126">
        <v>5548.2900000000081</v>
      </c>
      <c r="G53" s="126">
        <v>7347.4900000000034</v>
      </c>
      <c r="H53" s="126">
        <v>8509.6199999999972</v>
      </c>
      <c r="I53" s="126">
        <v>9779.9699999999975</v>
      </c>
      <c r="J53" s="126">
        <v>3983.5200000000041</v>
      </c>
      <c r="K53" s="126">
        <v>3797.6499999999978</v>
      </c>
      <c r="L53" s="126">
        <v>4426.1500000000015</v>
      </c>
      <c r="M53" s="126">
        <v>6538.5800000000072</v>
      </c>
      <c r="N53" s="126">
        <v>10334.230000000001</v>
      </c>
      <c r="O53" s="126">
        <v>10136.540000000006</v>
      </c>
      <c r="P53" s="126">
        <v>11789.680000000011</v>
      </c>
      <c r="Q53" s="126">
        <v>6640.2199999999993</v>
      </c>
      <c r="R53" s="126">
        <v>4406.78</v>
      </c>
      <c r="S53" s="126">
        <v>7747.3600000000024</v>
      </c>
      <c r="T53" s="126">
        <v>8841.21000000001</v>
      </c>
      <c r="U53" s="126">
        <v>11182.150000000005</v>
      </c>
      <c r="V53" s="126">
        <v>12652.599999999995</v>
      </c>
      <c r="W53" s="126">
        <v>9070.8500000000095</v>
      </c>
      <c r="X53" s="126">
        <v>7099.7399999999943</v>
      </c>
      <c r="Y53" s="126">
        <v>4813.3999999999978</v>
      </c>
      <c r="Z53" s="126">
        <v>9955.3999999999905</v>
      </c>
      <c r="AA53" s="126">
        <v>11031.57</v>
      </c>
      <c r="AB53" s="126">
        <v>12549.189999999995</v>
      </c>
      <c r="AC53" s="126">
        <v>8789.9199999999964</v>
      </c>
      <c r="AD53" s="126">
        <v>207972.71000000002</v>
      </c>
      <c r="AE53" s="127"/>
    </row>
    <row r="54" spans="1:31" ht="18" thickBot="1" x14ac:dyDescent="0.35">
      <c r="A54" s="134" t="s">
        <v>136</v>
      </c>
      <c r="B54" s="135"/>
      <c r="C54" s="110">
        <v>8225.7200000000012</v>
      </c>
      <c r="D54" s="110">
        <v>10930.690000000002</v>
      </c>
      <c r="E54" s="110">
        <v>15709.909999999998</v>
      </c>
      <c r="F54" s="110">
        <v>14656.460000000006</v>
      </c>
      <c r="G54" s="110">
        <v>18072.960000000003</v>
      </c>
      <c r="H54" s="110">
        <v>17938.559999999998</v>
      </c>
      <c r="I54" s="110">
        <v>22554.820000000003</v>
      </c>
      <c r="J54" s="110">
        <v>10770.260000000004</v>
      </c>
      <c r="K54" s="110">
        <v>10317.719999999998</v>
      </c>
      <c r="L54" s="110">
        <v>16371.910000000003</v>
      </c>
      <c r="M54" s="110">
        <v>18966.080000000005</v>
      </c>
      <c r="N54" s="110">
        <v>20531.490000000002</v>
      </c>
      <c r="O54" s="110">
        <v>21680.630000000008</v>
      </c>
      <c r="P54" s="110">
        <v>27777.840000000007</v>
      </c>
      <c r="Q54" s="110">
        <v>16418.38</v>
      </c>
      <c r="R54" s="110">
        <v>10042.950000000001</v>
      </c>
      <c r="S54" s="110">
        <v>19559.590000000004</v>
      </c>
      <c r="T54" s="110">
        <v>18283.400000000012</v>
      </c>
      <c r="U54" s="110">
        <v>24466.530000000002</v>
      </c>
      <c r="V54" s="110">
        <v>25544.719999999994</v>
      </c>
      <c r="W54" s="110">
        <v>22728.69000000001</v>
      </c>
      <c r="X54" s="110">
        <v>18461.259999999995</v>
      </c>
      <c r="Y54" s="110">
        <v>13063.739999999998</v>
      </c>
      <c r="Z54" s="110">
        <v>22292.299999999988</v>
      </c>
      <c r="AA54" s="110">
        <v>26819.439999999999</v>
      </c>
      <c r="AB54" s="110">
        <v>27719.409999999993</v>
      </c>
      <c r="AC54" s="110">
        <v>21783.559999999994</v>
      </c>
      <c r="AD54" s="110">
        <v>501689.02</v>
      </c>
      <c r="AE54" s="136"/>
    </row>
  </sheetData>
  <mergeCells count="6">
    <mergeCell ref="A4:A6"/>
    <mergeCell ref="B4:B5"/>
    <mergeCell ref="A7:A8"/>
    <mergeCell ref="B7:B8"/>
    <mergeCell ref="C7:AD7"/>
    <mergeCell ref="AE7:AE8"/>
  </mergeCells>
  <pageMargins left="0.19685039370078741" right="0.19685039370078741" top="0.78740157480314965" bottom="0.19685039370078741" header="0.51181102362204722" footer="0.51181102362204722"/>
  <pageSetup paperSize="9" scale="33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83D6C22D-8D96-452C-980F-FEA6A23EAD3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ЛЧМ_отправители!C9:AC9</xm:f>
              <xm:sqref>AE9</xm:sqref>
            </x14:sparkline>
            <x14:sparkline>
              <xm:f>ЛЧМ_отправители!C10:AC10</xm:f>
              <xm:sqref>AE10</xm:sqref>
            </x14:sparkline>
            <x14:sparkline>
              <xm:f>ЛЧМ_отправители!C11:AC11</xm:f>
              <xm:sqref>AE11</xm:sqref>
            </x14:sparkline>
            <x14:sparkline>
              <xm:f>ЛЧМ_отправители!C12:AC12</xm:f>
              <xm:sqref>AE12</xm:sqref>
            </x14:sparkline>
            <x14:sparkline>
              <xm:f>ЛЧМ_отправители!C13:AC13</xm:f>
              <xm:sqref>AE13</xm:sqref>
            </x14:sparkline>
            <x14:sparkline>
              <xm:f>ЛЧМ_отправители!C14:AC14</xm:f>
              <xm:sqref>AE14</xm:sqref>
            </x14:sparkline>
            <x14:sparkline>
              <xm:f>ЛЧМ_отправители!C15:AC15</xm:f>
              <xm:sqref>AE15</xm:sqref>
            </x14:sparkline>
            <x14:sparkline>
              <xm:f>ЛЧМ_отправители!C16:AC16</xm:f>
              <xm:sqref>AE16</xm:sqref>
            </x14:sparkline>
            <x14:sparkline>
              <xm:f>ЛЧМ_отправители!C17:AC17</xm:f>
              <xm:sqref>AE17</xm:sqref>
            </x14:sparkline>
            <x14:sparkline>
              <xm:f>ЛЧМ_отправители!C18:AC18</xm:f>
              <xm:sqref>AE18</xm:sqref>
            </x14:sparkline>
            <x14:sparkline>
              <xm:f>ЛЧМ_отправители!C19:AC19</xm:f>
              <xm:sqref>AE19</xm:sqref>
            </x14:sparkline>
            <x14:sparkline>
              <xm:f>ЛЧМ_отправители!C20:AC20</xm:f>
              <xm:sqref>AE20</xm:sqref>
            </x14:sparkline>
            <x14:sparkline>
              <xm:f>ЛЧМ_отправители!C21:AC21</xm:f>
              <xm:sqref>AE21</xm:sqref>
            </x14:sparkline>
            <x14:sparkline>
              <xm:f>ЛЧМ_отправители!C22:AC22</xm:f>
              <xm:sqref>AE22</xm:sqref>
            </x14:sparkline>
            <x14:sparkline>
              <xm:f>ЛЧМ_отправители!C23:AC23</xm:f>
              <xm:sqref>AE23</xm:sqref>
            </x14:sparkline>
            <x14:sparkline>
              <xm:f>ЛЧМ_отправители!C24:AC24</xm:f>
              <xm:sqref>AE24</xm:sqref>
            </x14:sparkline>
            <x14:sparkline>
              <xm:f>ЛЧМ_отправители!C25:AC25</xm:f>
              <xm:sqref>AE25</xm:sqref>
            </x14:sparkline>
            <x14:sparkline>
              <xm:f>ЛЧМ_отправители!C26:AC26</xm:f>
              <xm:sqref>AE26</xm:sqref>
            </x14:sparkline>
            <x14:sparkline>
              <xm:f>ЛЧМ_отправители!C27:AC27</xm:f>
              <xm:sqref>AE27</xm:sqref>
            </x14:sparkline>
            <x14:sparkline>
              <xm:f>ЛЧМ_отправители!C28:AC28</xm:f>
              <xm:sqref>AE28</xm:sqref>
            </x14:sparkline>
            <x14:sparkline>
              <xm:f>ЛЧМ_отправители!C29:AC29</xm:f>
              <xm:sqref>AE29</xm:sqref>
            </x14:sparkline>
            <x14:sparkline>
              <xm:f>ЛЧМ_отправители!C30:AC30</xm:f>
              <xm:sqref>AE30</xm:sqref>
            </x14:sparkline>
            <x14:sparkline>
              <xm:f>ЛЧМ_отправители!C31:AC31</xm:f>
              <xm:sqref>AE31</xm:sqref>
            </x14:sparkline>
            <x14:sparkline>
              <xm:f>ЛЧМ_отправители!C32:AC32</xm:f>
              <xm:sqref>AE32</xm:sqref>
            </x14:sparkline>
            <x14:sparkline>
              <xm:f>ЛЧМ_отправители!C33:AC33</xm:f>
              <xm:sqref>AE33</xm:sqref>
            </x14:sparkline>
            <x14:sparkline>
              <xm:f>ЛЧМ_отправители!C34:AC34</xm:f>
              <xm:sqref>AE34</xm:sqref>
            </x14:sparkline>
            <x14:sparkline>
              <xm:f>ЛЧМ_отправители!C35:AC35</xm:f>
              <xm:sqref>AE35</xm:sqref>
            </x14:sparkline>
            <x14:sparkline>
              <xm:f>ЛЧМ_отправители!C36:AC36</xm:f>
              <xm:sqref>AE36</xm:sqref>
            </x14:sparkline>
            <x14:sparkline>
              <xm:f>ЛЧМ_отправители!C37:AC37</xm:f>
              <xm:sqref>AE37</xm:sqref>
            </x14:sparkline>
            <x14:sparkline>
              <xm:f>ЛЧМ_отправители!C38:AC38</xm:f>
              <xm:sqref>AE38</xm:sqref>
            </x14:sparkline>
            <x14:sparkline>
              <xm:f>ЛЧМ_отправители!C39:AC39</xm:f>
              <xm:sqref>AE39</xm:sqref>
            </x14:sparkline>
            <x14:sparkline>
              <xm:f>ЛЧМ_отправители!C40:AC40</xm:f>
              <xm:sqref>AE40</xm:sqref>
            </x14:sparkline>
            <x14:sparkline>
              <xm:f>ЛЧМ_отправители!C41:AC41</xm:f>
              <xm:sqref>AE41</xm:sqref>
            </x14:sparkline>
            <x14:sparkline>
              <xm:f>ЛЧМ_отправители!C42:AC42</xm:f>
              <xm:sqref>AE42</xm:sqref>
            </x14:sparkline>
            <x14:sparkline>
              <xm:f>ЛЧМ_отправители!C43:AC43</xm:f>
              <xm:sqref>AE43</xm:sqref>
            </x14:sparkline>
            <x14:sparkline>
              <xm:f>ЛЧМ_отправители!C44:AC44</xm:f>
              <xm:sqref>AE44</xm:sqref>
            </x14:sparkline>
            <x14:sparkline>
              <xm:f>ЛЧМ_отправители!C45:AC45</xm:f>
              <xm:sqref>AE45</xm:sqref>
            </x14:sparkline>
            <x14:sparkline>
              <xm:f>ЛЧМ_отправители!C46:AC46</xm:f>
              <xm:sqref>AE46</xm:sqref>
            </x14:sparkline>
            <x14:sparkline>
              <xm:f>ЛЧМ_отправители!C47:AC47</xm:f>
              <xm:sqref>AE47</xm:sqref>
            </x14:sparkline>
            <x14:sparkline>
              <xm:f>ЛЧМ_отправители!C48:AC48</xm:f>
              <xm:sqref>AE48</xm:sqref>
            </x14:sparkline>
            <x14:sparkline>
              <xm:f>ЛЧМ_отправители!C49:AC49</xm:f>
              <xm:sqref>AE49</xm:sqref>
            </x14:sparkline>
            <x14:sparkline>
              <xm:f>ЛЧМ_отправители!C50:AC50</xm:f>
              <xm:sqref>AE50</xm:sqref>
            </x14:sparkline>
            <x14:sparkline>
              <xm:f>ЛЧМ_отправители!C51:AC51</xm:f>
              <xm:sqref>AE51</xm:sqref>
            </x14:sparkline>
            <x14:sparkline>
              <xm:f>ЛЧМ_отправители!C52:AC52</xm:f>
              <xm:sqref>AE52</xm:sqref>
            </x14:sparkline>
            <x14:sparkline>
              <xm:f>ЛЧМ_отправители!C53:AC53</xm:f>
              <xm:sqref>AE53</xm:sqref>
            </x14:sparkline>
            <x14:sparkline>
              <xm:f>ЛЧМ_отправители!C54:AC54</xm:f>
              <xm:sqref>AE54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1C198-034B-4A0F-9276-06F6310979CB}">
  <sheetPr>
    <tabColor rgb="FF92D050"/>
    <pageSetUpPr fitToPage="1"/>
  </sheetPr>
  <dimension ref="A1:AL81"/>
  <sheetViews>
    <sheetView view="pageBreakPreview" zoomScale="50" zoomScaleNormal="60" zoomScaleSheetLayoutView="50" workbookViewId="0">
      <pane xSplit="1" ySplit="9" topLeftCell="H64" activePane="bottomRight" state="frozenSplit"/>
      <selection activeCell="G5" sqref="G5"/>
      <selection pane="topRight" activeCell="G5" sqref="G5"/>
      <selection pane="bottomLeft" activeCell="G5" sqref="G5"/>
      <selection pane="bottomRight" activeCell="U68" sqref="U68"/>
    </sheetView>
  </sheetViews>
  <sheetFormatPr defaultColWidth="9.33203125" defaultRowHeight="13.2" x14ac:dyDescent="0.25"/>
  <cols>
    <col min="1" max="1" width="57" style="51" customWidth="1"/>
    <col min="2" max="2" width="13" style="51" customWidth="1"/>
    <col min="3" max="11" width="11.44140625" style="51" customWidth="1"/>
    <col min="12" max="13" width="10" style="51" customWidth="1"/>
    <col min="14" max="19" width="11.44140625" style="51" customWidth="1"/>
    <col min="20" max="20" width="10" style="51" customWidth="1"/>
    <col min="21" max="21" width="11.44140625" style="51" customWidth="1"/>
    <col min="22" max="23" width="10" style="51" customWidth="1"/>
    <col min="24" max="28" width="11.44140625" style="51" customWidth="1"/>
    <col min="29" max="30" width="10" style="51" customWidth="1"/>
    <col min="31" max="32" width="11.44140625" style="51" customWidth="1"/>
    <col min="33" max="33" width="13.88671875" style="51" customWidth="1"/>
    <col min="34" max="34" width="10" style="51" customWidth="1"/>
    <col min="35" max="35" width="11.44140625" style="51" customWidth="1"/>
    <col min="36" max="36" width="20.88671875" style="51" customWidth="1"/>
    <col min="37" max="16384" width="9.33203125" style="51"/>
  </cols>
  <sheetData>
    <row r="1" spans="1:38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1:38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8" ht="24.6" customHeight="1" x14ac:dyDescent="0.25">
      <c r="A3" s="50"/>
      <c r="B3" s="52" t="s">
        <v>72</v>
      </c>
      <c r="C3" s="53" t="s">
        <v>73</v>
      </c>
      <c r="D3" s="53" t="s">
        <v>74</v>
      </c>
      <c r="E3" s="113" t="s">
        <v>75</v>
      </c>
      <c r="F3" s="113"/>
      <c r="G3" s="113" t="s">
        <v>76</v>
      </c>
      <c r="H3" s="113"/>
      <c r="I3" s="55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8" ht="42.75" customHeight="1" x14ac:dyDescent="0.25">
      <c r="A4" s="114" t="s">
        <v>133</v>
      </c>
      <c r="B4" s="137" t="s">
        <v>78</v>
      </c>
      <c r="C4" s="58">
        <v>2025</v>
      </c>
      <c r="D4" s="58" t="s">
        <v>79</v>
      </c>
      <c r="E4" s="58">
        <v>31</v>
      </c>
      <c r="F4" s="58"/>
      <c r="G4" s="58">
        <v>27</v>
      </c>
      <c r="H4" s="58"/>
      <c r="I4" s="55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8" ht="6.75" customHeight="1" x14ac:dyDescent="0.25">
      <c r="A5" s="114"/>
      <c r="B5" s="59"/>
      <c r="C5" s="59"/>
      <c r="D5" s="59"/>
      <c r="E5" s="59"/>
      <c r="F5" s="59"/>
      <c r="G5" s="59"/>
      <c r="H5" s="59"/>
      <c r="I5" s="55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8" ht="6.75" customHeight="1" thickBot="1" x14ac:dyDescent="0.3">
      <c r="A6" s="117"/>
      <c r="B6" s="59"/>
      <c r="C6" s="59"/>
      <c r="D6" s="59"/>
      <c r="E6" s="59"/>
      <c r="F6" s="59"/>
      <c r="G6" s="59"/>
      <c r="H6" s="59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pans="1:38" ht="15" x14ac:dyDescent="0.25">
      <c r="A7" s="138" t="s">
        <v>134</v>
      </c>
      <c r="B7" s="139" t="s">
        <v>132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</row>
    <row r="8" spans="1:38" ht="24" customHeight="1" x14ac:dyDescent="0.25">
      <c r="A8" s="142"/>
      <c r="B8" s="143" t="s">
        <v>135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5"/>
      <c r="N8" s="146" t="s">
        <v>99</v>
      </c>
      <c r="O8" s="144"/>
      <c r="P8" s="144"/>
      <c r="Q8" s="144"/>
      <c r="R8" s="144"/>
      <c r="S8" s="144"/>
      <c r="T8" s="144"/>
      <c r="U8" s="144"/>
      <c r="V8" s="144"/>
      <c r="W8" s="145"/>
      <c r="X8" s="146" t="s">
        <v>111</v>
      </c>
      <c r="Y8" s="144"/>
      <c r="Z8" s="144"/>
      <c r="AA8" s="144"/>
      <c r="AB8" s="144"/>
      <c r="AC8" s="144"/>
      <c r="AD8" s="145"/>
      <c r="AE8" s="146" t="s">
        <v>119</v>
      </c>
      <c r="AF8" s="145"/>
      <c r="AG8" s="146" t="s">
        <v>122</v>
      </c>
      <c r="AH8" s="145"/>
      <c r="AI8" s="147"/>
      <c r="AJ8" s="148"/>
    </row>
    <row r="9" spans="1:38" ht="49.5" customHeight="1" thickBot="1" x14ac:dyDescent="0.3">
      <c r="A9" s="149"/>
      <c r="B9" s="150" t="s">
        <v>85</v>
      </c>
      <c r="C9" s="151" t="s">
        <v>87</v>
      </c>
      <c r="D9" s="151" t="s">
        <v>88</v>
      </c>
      <c r="E9" s="151" t="s">
        <v>89</v>
      </c>
      <c r="F9" s="151" t="s">
        <v>90</v>
      </c>
      <c r="G9" s="151" t="s">
        <v>91</v>
      </c>
      <c r="H9" s="151" t="s">
        <v>92</v>
      </c>
      <c r="I9" s="151" t="s">
        <v>93</v>
      </c>
      <c r="J9" s="151" t="s">
        <v>94</v>
      </c>
      <c r="K9" s="151" t="s">
        <v>95</v>
      </c>
      <c r="L9" s="151" t="s">
        <v>96</v>
      </c>
      <c r="M9" s="152" t="s">
        <v>97</v>
      </c>
      <c r="N9" s="151" t="s">
        <v>98</v>
      </c>
      <c r="O9" s="151" t="s">
        <v>100</v>
      </c>
      <c r="P9" s="151" t="s">
        <v>102</v>
      </c>
      <c r="Q9" s="151" t="s">
        <v>103</v>
      </c>
      <c r="R9" s="151" t="s">
        <v>104</v>
      </c>
      <c r="S9" s="151" t="s">
        <v>105</v>
      </c>
      <c r="T9" s="151" t="s">
        <v>106</v>
      </c>
      <c r="U9" s="151" t="s">
        <v>107</v>
      </c>
      <c r="V9" s="151" t="s">
        <v>108</v>
      </c>
      <c r="W9" s="152" t="s">
        <v>109</v>
      </c>
      <c r="X9" s="153" t="s">
        <v>110</v>
      </c>
      <c r="Y9" s="151" t="s">
        <v>112</v>
      </c>
      <c r="Z9" s="151" t="s">
        <v>113</v>
      </c>
      <c r="AA9" s="151" t="s">
        <v>114</v>
      </c>
      <c r="AB9" s="151" t="s">
        <v>115</v>
      </c>
      <c r="AC9" s="151" t="s">
        <v>116</v>
      </c>
      <c r="AD9" s="154" t="s">
        <v>117</v>
      </c>
      <c r="AE9" s="153" t="s">
        <v>118</v>
      </c>
      <c r="AF9" s="154" t="s">
        <v>120</v>
      </c>
      <c r="AG9" s="153" t="s">
        <v>121</v>
      </c>
      <c r="AH9" s="154" t="s">
        <v>123</v>
      </c>
      <c r="AI9" s="155" t="s">
        <v>2</v>
      </c>
      <c r="AJ9" s="156">
        <v>45717</v>
      </c>
    </row>
    <row r="10" spans="1:38" ht="17.399999999999999" x14ac:dyDescent="0.3">
      <c r="A10" s="124" t="s">
        <v>224</v>
      </c>
      <c r="B10" s="157" t="s">
        <v>137</v>
      </c>
      <c r="C10" s="126" t="s">
        <v>137</v>
      </c>
      <c r="D10" s="126" t="s">
        <v>137</v>
      </c>
      <c r="E10" s="126" t="s">
        <v>137</v>
      </c>
      <c r="F10" s="126" t="s">
        <v>137</v>
      </c>
      <c r="G10" s="126" t="s">
        <v>137</v>
      </c>
      <c r="H10" s="126" t="s">
        <v>137</v>
      </c>
      <c r="I10" s="126" t="s">
        <v>137</v>
      </c>
      <c r="J10" s="126" t="s">
        <v>137</v>
      </c>
      <c r="K10" s="126" t="s">
        <v>137</v>
      </c>
      <c r="L10" s="126" t="s">
        <v>137</v>
      </c>
      <c r="M10" s="126" t="s">
        <v>137</v>
      </c>
      <c r="N10" s="126">
        <v>31588.879999999997</v>
      </c>
      <c r="O10" s="126">
        <v>7265.3900000000012</v>
      </c>
      <c r="P10" s="126">
        <v>138.5</v>
      </c>
      <c r="Q10" s="126">
        <v>387.55</v>
      </c>
      <c r="R10" s="126" t="s">
        <v>137</v>
      </c>
      <c r="S10" s="126">
        <v>2338.4499999999994</v>
      </c>
      <c r="T10" s="126">
        <v>265.95000000000005</v>
      </c>
      <c r="U10" s="126" t="s">
        <v>137</v>
      </c>
      <c r="V10" s="126" t="s">
        <v>137</v>
      </c>
      <c r="W10" s="126" t="s">
        <v>137</v>
      </c>
      <c r="X10" s="126">
        <v>28593.000000000007</v>
      </c>
      <c r="Y10" s="126">
        <v>12301.900000000005</v>
      </c>
      <c r="Z10" s="126">
        <v>24313.049999999985</v>
      </c>
      <c r="AA10" s="126">
        <v>783.09999999999991</v>
      </c>
      <c r="AB10" s="126">
        <v>1170.75</v>
      </c>
      <c r="AC10" s="126" t="s">
        <v>137</v>
      </c>
      <c r="AD10" s="126" t="s">
        <v>137</v>
      </c>
      <c r="AE10" s="126" t="s">
        <v>137</v>
      </c>
      <c r="AF10" s="126" t="s">
        <v>137</v>
      </c>
      <c r="AG10" s="126" t="s">
        <v>137</v>
      </c>
      <c r="AH10" s="126" t="s">
        <v>137</v>
      </c>
      <c r="AI10" s="126">
        <v>1681.0500000000002</v>
      </c>
      <c r="AJ10" s="158">
        <v>110827.57</v>
      </c>
      <c r="AL10" s="159"/>
    </row>
    <row r="11" spans="1:38" ht="17.399999999999999" x14ac:dyDescent="0.3">
      <c r="A11" s="128" t="s">
        <v>225</v>
      </c>
      <c r="B11" s="157">
        <v>3815.4</v>
      </c>
      <c r="C11" s="126">
        <v>2571.1099999999997</v>
      </c>
      <c r="D11" s="126">
        <v>4927.739999999998</v>
      </c>
      <c r="E11" s="126">
        <v>11514.949999999997</v>
      </c>
      <c r="F11" s="126">
        <v>12662.739999999993</v>
      </c>
      <c r="G11" s="126">
        <v>8690.3599999999988</v>
      </c>
      <c r="H11" s="126">
        <v>468.44999999999993</v>
      </c>
      <c r="I11" s="126" t="s">
        <v>137</v>
      </c>
      <c r="J11" s="126">
        <v>69.45</v>
      </c>
      <c r="K11" s="126" t="s">
        <v>137</v>
      </c>
      <c r="L11" s="126" t="s">
        <v>137</v>
      </c>
      <c r="M11" s="126" t="s">
        <v>137</v>
      </c>
      <c r="N11" s="126" t="s">
        <v>137</v>
      </c>
      <c r="O11" s="126" t="s">
        <v>137</v>
      </c>
      <c r="P11" s="126" t="s">
        <v>137</v>
      </c>
      <c r="Q11" s="126" t="s">
        <v>137</v>
      </c>
      <c r="R11" s="126" t="s">
        <v>137</v>
      </c>
      <c r="S11" s="126" t="s">
        <v>137</v>
      </c>
      <c r="T11" s="126" t="s">
        <v>137</v>
      </c>
      <c r="U11" s="126" t="s">
        <v>137</v>
      </c>
      <c r="V11" s="126" t="s">
        <v>137</v>
      </c>
      <c r="W11" s="126" t="s">
        <v>137</v>
      </c>
      <c r="X11" s="126">
        <v>501.75000000000006</v>
      </c>
      <c r="Y11" s="126">
        <v>1741.2</v>
      </c>
      <c r="Z11" s="126" t="s">
        <v>137</v>
      </c>
      <c r="AA11" s="126" t="s">
        <v>137</v>
      </c>
      <c r="AB11" s="126">
        <v>134.5</v>
      </c>
      <c r="AC11" s="126" t="s">
        <v>137</v>
      </c>
      <c r="AD11" s="126" t="s">
        <v>137</v>
      </c>
      <c r="AE11" s="126" t="s">
        <v>137</v>
      </c>
      <c r="AF11" s="126" t="s">
        <v>137</v>
      </c>
      <c r="AG11" s="126" t="s">
        <v>137</v>
      </c>
      <c r="AH11" s="126" t="s">
        <v>137</v>
      </c>
      <c r="AI11" s="126">
        <v>2190.1000000000004</v>
      </c>
      <c r="AJ11" s="158">
        <v>49287.749999999978</v>
      </c>
      <c r="AL11" s="159"/>
    </row>
    <row r="12" spans="1:38" ht="17.399999999999999" x14ac:dyDescent="0.3">
      <c r="A12" s="128" t="s">
        <v>226</v>
      </c>
      <c r="B12" s="157">
        <v>7512.1600000000017</v>
      </c>
      <c r="C12" s="126" t="s">
        <v>137</v>
      </c>
      <c r="D12" s="126">
        <v>4351.92</v>
      </c>
      <c r="E12" s="126">
        <v>3611.9500000000003</v>
      </c>
      <c r="F12" s="126" t="s">
        <v>137</v>
      </c>
      <c r="G12" s="126" t="s">
        <v>137</v>
      </c>
      <c r="H12" s="126" t="s">
        <v>137</v>
      </c>
      <c r="I12" s="126" t="s">
        <v>137</v>
      </c>
      <c r="J12" s="126">
        <v>684.49999999999989</v>
      </c>
      <c r="K12" s="126">
        <v>405.90000000000003</v>
      </c>
      <c r="L12" s="126">
        <v>1165.6000000000001</v>
      </c>
      <c r="M12" s="126" t="s">
        <v>137</v>
      </c>
      <c r="N12" s="126" t="s">
        <v>137</v>
      </c>
      <c r="O12" s="126">
        <v>1557.2</v>
      </c>
      <c r="P12" s="126" t="s">
        <v>137</v>
      </c>
      <c r="Q12" s="126" t="s">
        <v>137</v>
      </c>
      <c r="R12" s="126" t="s">
        <v>137</v>
      </c>
      <c r="S12" s="126" t="s">
        <v>137</v>
      </c>
      <c r="T12" s="126" t="s">
        <v>137</v>
      </c>
      <c r="U12" s="126" t="s">
        <v>137</v>
      </c>
      <c r="V12" s="126" t="s">
        <v>137</v>
      </c>
      <c r="W12" s="126" t="s">
        <v>137</v>
      </c>
      <c r="X12" s="126">
        <v>123.65</v>
      </c>
      <c r="Y12" s="126" t="s">
        <v>137</v>
      </c>
      <c r="Z12" s="126" t="s">
        <v>137</v>
      </c>
      <c r="AA12" s="126" t="s">
        <v>137</v>
      </c>
      <c r="AB12" s="126" t="s">
        <v>137</v>
      </c>
      <c r="AC12" s="126" t="s">
        <v>137</v>
      </c>
      <c r="AD12" s="126" t="s">
        <v>137</v>
      </c>
      <c r="AE12" s="126" t="s">
        <v>137</v>
      </c>
      <c r="AF12" s="126" t="s">
        <v>137</v>
      </c>
      <c r="AG12" s="126" t="s">
        <v>137</v>
      </c>
      <c r="AH12" s="126" t="s">
        <v>137</v>
      </c>
      <c r="AI12" s="126">
        <v>290.45</v>
      </c>
      <c r="AJ12" s="158">
        <v>19703.330000000005</v>
      </c>
      <c r="AL12" s="159"/>
    </row>
    <row r="13" spans="1:38" ht="17.399999999999999" x14ac:dyDescent="0.3">
      <c r="A13" s="130" t="s">
        <v>227</v>
      </c>
      <c r="B13" s="157" t="s">
        <v>137</v>
      </c>
      <c r="C13" s="126" t="s">
        <v>137</v>
      </c>
      <c r="D13" s="126" t="s">
        <v>137</v>
      </c>
      <c r="E13" s="126" t="s">
        <v>137</v>
      </c>
      <c r="F13" s="126" t="s">
        <v>137</v>
      </c>
      <c r="G13" s="126" t="s">
        <v>137</v>
      </c>
      <c r="H13" s="126" t="s">
        <v>137</v>
      </c>
      <c r="I13" s="126" t="s">
        <v>137</v>
      </c>
      <c r="J13" s="126" t="s">
        <v>137</v>
      </c>
      <c r="K13" s="126" t="s">
        <v>137</v>
      </c>
      <c r="L13" s="126">
        <v>56.85</v>
      </c>
      <c r="M13" s="126" t="s">
        <v>137</v>
      </c>
      <c r="N13" s="126" t="s">
        <v>137</v>
      </c>
      <c r="O13" s="126">
        <v>2328.5</v>
      </c>
      <c r="P13" s="126" t="s">
        <v>137</v>
      </c>
      <c r="Q13" s="126">
        <v>1356.9000000000003</v>
      </c>
      <c r="R13" s="126" t="s">
        <v>137</v>
      </c>
      <c r="S13" s="126" t="s">
        <v>137</v>
      </c>
      <c r="T13" s="126" t="s">
        <v>137</v>
      </c>
      <c r="U13" s="126" t="s">
        <v>137</v>
      </c>
      <c r="V13" s="126" t="s">
        <v>137</v>
      </c>
      <c r="W13" s="126" t="s">
        <v>137</v>
      </c>
      <c r="X13" s="126">
        <v>8444.2899999999991</v>
      </c>
      <c r="Y13" s="126">
        <v>6354.8500000000013</v>
      </c>
      <c r="Z13" s="126">
        <v>174.56</v>
      </c>
      <c r="AA13" s="126" t="s">
        <v>137</v>
      </c>
      <c r="AB13" s="126">
        <v>575.29999999999995</v>
      </c>
      <c r="AC13" s="126" t="s">
        <v>137</v>
      </c>
      <c r="AD13" s="126" t="s">
        <v>137</v>
      </c>
      <c r="AE13" s="126" t="s">
        <v>137</v>
      </c>
      <c r="AF13" s="126" t="s">
        <v>137</v>
      </c>
      <c r="AG13" s="126" t="s">
        <v>137</v>
      </c>
      <c r="AH13" s="126" t="s">
        <v>137</v>
      </c>
      <c r="AI13" s="126" t="s">
        <v>137</v>
      </c>
      <c r="AJ13" s="158">
        <v>19291.25</v>
      </c>
      <c r="AL13" s="159"/>
    </row>
    <row r="14" spans="1:38" ht="17.399999999999999" x14ac:dyDescent="0.3">
      <c r="A14" s="130" t="s">
        <v>228</v>
      </c>
      <c r="B14" s="157">
        <v>2143.3399999999997</v>
      </c>
      <c r="C14" s="126">
        <v>4482.3</v>
      </c>
      <c r="D14" s="126">
        <v>5483.9999999999982</v>
      </c>
      <c r="E14" s="126">
        <v>3137.3300000000004</v>
      </c>
      <c r="F14" s="126">
        <v>1525.4999999999995</v>
      </c>
      <c r="G14" s="126" t="s">
        <v>137</v>
      </c>
      <c r="H14" s="126" t="s">
        <v>137</v>
      </c>
      <c r="I14" s="126" t="s">
        <v>137</v>
      </c>
      <c r="J14" s="126" t="s">
        <v>137</v>
      </c>
      <c r="K14" s="126" t="s">
        <v>137</v>
      </c>
      <c r="L14" s="126" t="s">
        <v>137</v>
      </c>
      <c r="M14" s="126" t="s">
        <v>137</v>
      </c>
      <c r="N14" s="126" t="s">
        <v>137</v>
      </c>
      <c r="O14" s="126" t="s">
        <v>137</v>
      </c>
      <c r="P14" s="126" t="s">
        <v>137</v>
      </c>
      <c r="Q14" s="126" t="s">
        <v>137</v>
      </c>
      <c r="R14" s="126" t="s">
        <v>137</v>
      </c>
      <c r="S14" s="126" t="s">
        <v>137</v>
      </c>
      <c r="T14" s="126" t="s">
        <v>137</v>
      </c>
      <c r="U14" s="126" t="s">
        <v>137</v>
      </c>
      <c r="V14" s="126" t="s">
        <v>137</v>
      </c>
      <c r="W14" s="126" t="s">
        <v>137</v>
      </c>
      <c r="X14" s="126" t="s">
        <v>137</v>
      </c>
      <c r="Y14" s="126" t="s">
        <v>137</v>
      </c>
      <c r="Z14" s="126" t="s">
        <v>137</v>
      </c>
      <c r="AA14" s="126" t="s">
        <v>137</v>
      </c>
      <c r="AB14" s="126" t="s">
        <v>137</v>
      </c>
      <c r="AC14" s="126" t="s">
        <v>137</v>
      </c>
      <c r="AD14" s="126" t="s">
        <v>137</v>
      </c>
      <c r="AE14" s="126" t="s">
        <v>137</v>
      </c>
      <c r="AF14" s="126" t="s">
        <v>137</v>
      </c>
      <c r="AG14" s="126" t="s">
        <v>137</v>
      </c>
      <c r="AH14" s="126" t="s">
        <v>137</v>
      </c>
      <c r="AI14" s="126" t="s">
        <v>137</v>
      </c>
      <c r="AJ14" s="158">
        <v>16772.469999999998</v>
      </c>
      <c r="AL14" s="159"/>
    </row>
    <row r="15" spans="1:38" ht="17.399999999999999" x14ac:dyDescent="0.3">
      <c r="A15" s="130" t="s">
        <v>229</v>
      </c>
      <c r="B15" s="157">
        <v>1746.15</v>
      </c>
      <c r="C15" s="126">
        <v>2126.2999999999997</v>
      </c>
      <c r="D15" s="126" t="s">
        <v>137</v>
      </c>
      <c r="E15" s="126" t="s">
        <v>137</v>
      </c>
      <c r="F15" s="126" t="s">
        <v>137</v>
      </c>
      <c r="G15" s="126" t="s">
        <v>137</v>
      </c>
      <c r="H15" s="126" t="s">
        <v>137</v>
      </c>
      <c r="I15" s="126" t="s">
        <v>137</v>
      </c>
      <c r="J15" s="126" t="s">
        <v>137</v>
      </c>
      <c r="K15" s="126" t="s">
        <v>137</v>
      </c>
      <c r="L15" s="126" t="s">
        <v>137</v>
      </c>
      <c r="M15" s="126" t="s">
        <v>137</v>
      </c>
      <c r="N15" s="126" t="s">
        <v>137</v>
      </c>
      <c r="O15" s="126" t="s">
        <v>137</v>
      </c>
      <c r="P15" s="126" t="s">
        <v>137</v>
      </c>
      <c r="Q15" s="126" t="s">
        <v>137</v>
      </c>
      <c r="R15" s="126" t="s">
        <v>137</v>
      </c>
      <c r="S15" s="126" t="s">
        <v>137</v>
      </c>
      <c r="T15" s="126" t="s">
        <v>137</v>
      </c>
      <c r="U15" s="126" t="s">
        <v>137</v>
      </c>
      <c r="V15" s="126" t="s">
        <v>137</v>
      </c>
      <c r="W15" s="126" t="s">
        <v>137</v>
      </c>
      <c r="X15" s="126" t="s">
        <v>137</v>
      </c>
      <c r="Y15" s="126" t="s">
        <v>137</v>
      </c>
      <c r="Z15" s="126">
        <v>641.80000000000007</v>
      </c>
      <c r="AA15" s="126" t="s">
        <v>137</v>
      </c>
      <c r="AB15" s="126">
        <v>135.88</v>
      </c>
      <c r="AC15" s="126" t="s">
        <v>137</v>
      </c>
      <c r="AD15" s="126" t="s">
        <v>137</v>
      </c>
      <c r="AE15" s="126" t="s">
        <v>137</v>
      </c>
      <c r="AF15" s="126">
        <v>223.77</v>
      </c>
      <c r="AG15" s="126">
        <v>11309.249999999996</v>
      </c>
      <c r="AH15" s="126" t="s">
        <v>137</v>
      </c>
      <c r="AI15" s="126">
        <v>515.85</v>
      </c>
      <c r="AJ15" s="158">
        <v>16698.999999999996</v>
      </c>
      <c r="AL15" s="159"/>
    </row>
    <row r="16" spans="1:38" ht="17.399999999999999" x14ac:dyDescent="0.3">
      <c r="A16" s="130" t="s">
        <v>230</v>
      </c>
      <c r="B16" s="157">
        <v>4159.5999999999985</v>
      </c>
      <c r="C16" s="126" t="s">
        <v>137</v>
      </c>
      <c r="D16" s="126">
        <v>611.25</v>
      </c>
      <c r="E16" s="126">
        <v>2792.1700000000005</v>
      </c>
      <c r="F16" s="126" t="s">
        <v>137</v>
      </c>
      <c r="G16" s="126" t="s">
        <v>137</v>
      </c>
      <c r="H16" s="126" t="s">
        <v>137</v>
      </c>
      <c r="I16" s="126" t="s">
        <v>137</v>
      </c>
      <c r="J16" s="126" t="s">
        <v>137</v>
      </c>
      <c r="K16" s="126" t="s">
        <v>137</v>
      </c>
      <c r="L16" s="126" t="s">
        <v>137</v>
      </c>
      <c r="M16" s="126" t="s">
        <v>137</v>
      </c>
      <c r="N16" s="126" t="s">
        <v>137</v>
      </c>
      <c r="O16" s="126" t="s">
        <v>137</v>
      </c>
      <c r="P16" s="126" t="s">
        <v>137</v>
      </c>
      <c r="Q16" s="126" t="s">
        <v>137</v>
      </c>
      <c r="R16" s="126" t="s">
        <v>137</v>
      </c>
      <c r="S16" s="126" t="s">
        <v>137</v>
      </c>
      <c r="T16" s="126" t="s">
        <v>137</v>
      </c>
      <c r="U16" s="126" t="s">
        <v>137</v>
      </c>
      <c r="V16" s="126" t="s">
        <v>137</v>
      </c>
      <c r="W16" s="126" t="s">
        <v>137</v>
      </c>
      <c r="X16" s="126">
        <v>142.88</v>
      </c>
      <c r="Y16" s="126" t="s">
        <v>137</v>
      </c>
      <c r="Z16" s="126" t="s">
        <v>137</v>
      </c>
      <c r="AA16" s="126" t="s">
        <v>137</v>
      </c>
      <c r="AB16" s="126" t="s">
        <v>137</v>
      </c>
      <c r="AC16" s="126" t="s">
        <v>137</v>
      </c>
      <c r="AD16" s="126" t="s">
        <v>137</v>
      </c>
      <c r="AE16" s="126">
        <v>7710.02</v>
      </c>
      <c r="AF16" s="126" t="s">
        <v>137</v>
      </c>
      <c r="AG16" s="126" t="s">
        <v>137</v>
      </c>
      <c r="AH16" s="126" t="s">
        <v>137</v>
      </c>
      <c r="AI16" s="126">
        <v>941.65</v>
      </c>
      <c r="AJ16" s="158">
        <v>16357.569999999998</v>
      </c>
      <c r="AL16" s="159"/>
    </row>
    <row r="17" spans="1:38" ht="17.399999999999999" x14ac:dyDescent="0.3">
      <c r="A17" s="130" t="s">
        <v>231</v>
      </c>
      <c r="B17" s="157">
        <v>3723.65</v>
      </c>
      <c r="C17" s="126" t="s">
        <v>137</v>
      </c>
      <c r="D17" s="126">
        <v>278.05</v>
      </c>
      <c r="E17" s="126">
        <v>4054.7</v>
      </c>
      <c r="F17" s="126" t="s">
        <v>137</v>
      </c>
      <c r="G17" s="126" t="s">
        <v>137</v>
      </c>
      <c r="H17" s="126" t="s">
        <v>137</v>
      </c>
      <c r="I17" s="126" t="s">
        <v>137</v>
      </c>
      <c r="J17" s="126" t="s">
        <v>137</v>
      </c>
      <c r="K17" s="126" t="s">
        <v>137</v>
      </c>
      <c r="L17" s="126" t="s">
        <v>137</v>
      </c>
      <c r="M17" s="126" t="s">
        <v>137</v>
      </c>
      <c r="N17" s="126" t="s">
        <v>137</v>
      </c>
      <c r="O17" s="126" t="s">
        <v>137</v>
      </c>
      <c r="P17" s="126" t="s">
        <v>137</v>
      </c>
      <c r="Q17" s="126" t="s">
        <v>137</v>
      </c>
      <c r="R17" s="126" t="s">
        <v>137</v>
      </c>
      <c r="S17" s="126" t="s">
        <v>137</v>
      </c>
      <c r="T17" s="126" t="s">
        <v>137</v>
      </c>
      <c r="U17" s="126" t="s">
        <v>137</v>
      </c>
      <c r="V17" s="126" t="s">
        <v>137</v>
      </c>
      <c r="W17" s="126" t="s">
        <v>137</v>
      </c>
      <c r="X17" s="126">
        <v>1502.2899999999997</v>
      </c>
      <c r="Y17" s="126" t="s">
        <v>137</v>
      </c>
      <c r="Z17" s="126" t="s">
        <v>137</v>
      </c>
      <c r="AA17" s="126" t="s">
        <v>137</v>
      </c>
      <c r="AB17" s="126" t="s">
        <v>137</v>
      </c>
      <c r="AC17" s="126" t="s">
        <v>137</v>
      </c>
      <c r="AD17" s="126" t="s">
        <v>137</v>
      </c>
      <c r="AE17" s="126">
        <v>4948.3100000000013</v>
      </c>
      <c r="AF17" s="126" t="s">
        <v>137</v>
      </c>
      <c r="AG17" s="126">
        <v>734.34000000000026</v>
      </c>
      <c r="AH17" s="126" t="s">
        <v>137</v>
      </c>
      <c r="AI17" s="126">
        <v>200.10000000000002</v>
      </c>
      <c r="AJ17" s="158">
        <v>15441.44</v>
      </c>
      <c r="AL17" s="159"/>
    </row>
    <row r="18" spans="1:38" ht="17.399999999999999" x14ac:dyDescent="0.3">
      <c r="A18" s="130" t="s">
        <v>232</v>
      </c>
      <c r="B18" s="157" t="s">
        <v>137</v>
      </c>
      <c r="C18" s="126" t="s">
        <v>137</v>
      </c>
      <c r="D18" s="126" t="s">
        <v>137</v>
      </c>
      <c r="E18" s="126" t="s">
        <v>137</v>
      </c>
      <c r="F18" s="126" t="s">
        <v>137</v>
      </c>
      <c r="G18" s="126" t="s">
        <v>137</v>
      </c>
      <c r="H18" s="126" t="s">
        <v>137</v>
      </c>
      <c r="I18" s="126" t="s">
        <v>137</v>
      </c>
      <c r="J18" s="126" t="s">
        <v>137</v>
      </c>
      <c r="K18" s="126" t="s">
        <v>137</v>
      </c>
      <c r="L18" s="126" t="s">
        <v>137</v>
      </c>
      <c r="M18" s="126" t="s">
        <v>137</v>
      </c>
      <c r="N18" s="126" t="s">
        <v>137</v>
      </c>
      <c r="O18" s="126">
        <v>3490.2800000000007</v>
      </c>
      <c r="P18" s="126" t="s">
        <v>137</v>
      </c>
      <c r="Q18" s="126" t="s">
        <v>137</v>
      </c>
      <c r="R18" s="126">
        <v>9188.149999999996</v>
      </c>
      <c r="S18" s="126" t="s">
        <v>137</v>
      </c>
      <c r="T18" s="126" t="s">
        <v>137</v>
      </c>
      <c r="U18" s="126" t="s">
        <v>137</v>
      </c>
      <c r="V18" s="126" t="s">
        <v>137</v>
      </c>
      <c r="W18" s="126" t="s">
        <v>137</v>
      </c>
      <c r="X18" s="126">
        <v>519.4</v>
      </c>
      <c r="Y18" s="126">
        <v>261</v>
      </c>
      <c r="Z18" s="126" t="s">
        <v>137</v>
      </c>
      <c r="AA18" s="126" t="s">
        <v>137</v>
      </c>
      <c r="AB18" s="126" t="s">
        <v>137</v>
      </c>
      <c r="AC18" s="126" t="s">
        <v>137</v>
      </c>
      <c r="AD18" s="126" t="s">
        <v>137</v>
      </c>
      <c r="AE18" s="126" t="s">
        <v>137</v>
      </c>
      <c r="AF18" s="126" t="s">
        <v>137</v>
      </c>
      <c r="AG18" s="126" t="s">
        <v>137</v>
      </c>
      <c r="AH18" s="126" t="s">
        <v>137</v>
      </c>
      <c r="AI18" s="126">
        <v>429.09999999999991</v>
      </c>
      <c r="AJ18" s="158">
        <v>13887.929999999997</v>
      </c>
      <c r="AL18" s="159"/>
    </row>
    <row r="19" spans="1:38" ht="17.399999999999999" x14ac:dyDescent="0.3">
      <c r="A19" s="130" t="s">
        <v>233</v>
      </c>
      <c r="B19" s="157">
        <v>1693.66</v>
      </c>
      <c r="C19" s="126" t="s">
        <v>137</v>
      </c>
      <c r="D19" s="126">
        <v>1586.5</v>
      </c>
      <c r="E19" s="126">
        <v>245.29999999999998</v>
      </c>
      <c r="F19" s="126" t="s">
        <v>137</v>
      </c>
      <c r="G19" s="126">
        <v>848.54999999999984</v>
      </c>
      <c r="H19" s="126" t="s">
        <v>137</v>
      </c>
      <c r="I19" s="126" t="s">
        <v>137</v>
      </c>
      <c r="J19" s="126" t="s">
        <v>137</v>
      </c>
      <c r="K19" s="126" t="s">
        <v>137</v>
      </c>
      <c r="L19" s="126" t="s">
        <v>137</v>
      </c>
      <c r="M19" s="126" t="s">
        <v>137</v>
      </c>
      <c r="N19" s="126" t="s">
        <v>137</v>
      </c>
      <c r="O19" s="126">
        <v>413.44999999999993</v>
      </c>
      <c r="P19" s="126" t="s">
        <v>137</v>
      </c>
      <c r="Q19" s="126" t="s">
        <v>137</v>
      </c>
      <c r="R19" s="126" t="s">
        <v>137</v>
      </c>
      <c r="S19" s="126">
        <v>1775.01</v>
      </c>
      <c r="T19" s="126" t="s">
        <v>137</v>
      </c>
      <c r="U19" s="126" t="s">
        <v>137</v>
      </c>
      <c r="V19" s="126" t="s">
        <v>137</v>
      </c>
      <c r="W19" s="126" t="s">
        <v>137</v>
      </c>
      <c r="X19" s="126" t="s">
        <v>137</v>
      </c>
      <c r="Y19" s="126" t="s">
        <v>137</v>
      </c>
      <c r="Z19" s="126">
        <v>6443.0000000000009</v>
      </c>
      <c r="AA19" s="126" t="s">
        <v>137</v>
      </c>
      <c r="AB19" s="126" t="s">
        <v>137</v>
      </c>
      <c r="AC19" s="126" t="s">
        <v>137</v>
      </c>
      <c r="AD19" s="126" t="s">
        <v>137</v>
      </c>
      <c r="AE19" s="126" t="s">
        <v>137</v>
      </c>
      <c r="AF19" s="126" t="s">
        <v>137</v>
      </c>
      <c r="AG19" s="126" t="s">
        <v>137</v>
      </c>
      <c r="AH19" s="126" t="s">
        <v>137</v>
      </c>
      <c r="AI19" s="126">
        <v>623.80000000000007</v>
      </c>
      <c r="AJ19" s="158">
        <v>13629.27</v>
      </c>
      <c r="AL19" s="159"/>
    </row>
    <row r="20" spans="1:38" ht="17.399999999999999" x14ac:dyDescent="0.3">
      <c r="A20" s="130" t="s">
        <v>234</v>
      </c>
      <c r="B20" s="157">
        <v>3458.4499999999994</v>
      </c>
      <c r="C20" s="126">
        <v>573.75</v>
      </c>
      <c r="D20" s="126">
        <v>859.4</v>
      </c>
      <c r="E20" s="126">
        <v>5432.52</v>
      </c>
      <c r="F20" s="126" t="s">
        <v>137</v>
      </c>
      <c r="G20" s="126" t="s">
        <v>137</v>
      </c>
      <c r="H20" s="126">
        <v>1019.15</v>
      </c>
      <c r="I20" s="126" t="s">
        <v>137</v>
      </c>
      <c r="J20" s="126" t="s">
        <v>137</v>
      </c>
      <c r="K20" s="126" t="s">
        <v>137</v>
      </c>
      <c r="L20" s="126">
        <v>331.80999999999995</v>
      </c>
      <c r="M20" s="126" t="s">
        <v>137</v>
      </c>
      <c r="N20" s="126" t="s">
        <v>137</v>
      </c>
      <c r="O20" s="126" t="s">
        <v>137</v>
      </c>
      <c r="P20" s="126" t="s">
        <v>137</v>
      </c>
      <c r="Q20" s="126" t="s">
        <v>137</v>
      </c>
      <c r="R20" s="126" t="s">
        <v>137</v>
      </c>
      <c r="S20" s="126" t="s">
        <v>137</v>
      </c>
      <c r="T20" s="126" t="s">
        <v>137</v>
      </c>
      <c r="U20" s="126">
        <v>191.60000000000002</v>
      </c>
      <c r="V20" s="126" t="s">
        <v>137</v>
      </c>
      <c r="W20" s="126" t="s">
        <v>137</v>
      </c>
      <c r="X20" s="126">
        <v>191.89999999999998</v>
      </c>
      <c r="Y20" s="126" t="s">
        <v>137</v>
      </c>
      <c r="Z20" s="126">
        <v>1221.9000000000001</v>
      </c>
      <c r="AA20" s="126" t="s">
        <v>137</v>
      </c>
      <c r="AB20" s="126" t="s">
        <v>137</v>
      </c>
      <c r="AC20" s="126" t="s">
        <v>137</v>
      </c>
      <c r="AD20" s="126" t="s">
        <v>137</v>
      </c>
      <c r="AE20" s="126" t="s">
        <v>137</v>
      </c>
      <c r="AF20" s="126" t="s">
        <v>137</v>
      </c>
      <c r="AG20" s="126" t="s">
        <v>137</v>
      </c>
      <c r="AH20" s="126" t="s">
        <v>137</v>
      </c>
      <c r="AI20" s="126" t="s">
        <v>137</v>
      </c>
      <c r="AJ20" s="158">
        <v>13280.479999999998</v>
      </c>
      <c r="AL20" s="159"/>
    </row>
    <row r="21" spans="1:38" ht="17.399999999999999" x14ac:dyDescent="0.3">
      <c r="A21" s="130" t="s">
        <v>235</v>
      </c>
      <c r="B21" s="157">
        <v>7561.5300000000025</v>
      </c>
      <c r="C21" s="126" t="s">
        <v>137</v>
      </c>
      <c r="D21" s="126">
        <v>179.7</v>
      </c>
      <c r="E21" s="126">
        <v>748.54000000000008</v>
      </c>
      <c r="F21" s="126" t="s">
        <v>137</v>
      </c>
      <c r="G21" s="126" t="s">
        <v>137</v>
      </c>
      <c r="H21" s="126">
        <v>359.65000000000003</v>
      </c>
      <c r="I21" s="126" t="s">
        <v>137</v>
      </c>
      <c r="J21" s="126" t="s">
        <v>137</v>
      </c>
      <c r="K21" s="126">
        <v>1667.05</v>
      </c>
      <c r="L21" s="126">
        <v>43.65</v>
      </c>
      <c r="M21" s="126" t="s">
        <v>137</v>
      </c>
      <c r="N21" s="126" t="s">
        <v>137</v>
      </c>
      <c r="O21" s="126">
        <v>63.1</v>
      </c>
      <c r="P21" s="126" t="s">
        <v>137</v>
      </c>
      <c r="Q21" s="126" t="s">
        <v>137</v>
      </c>
      <c r="R21" s="126" t="s">
        <v>137</v>
      </c>
      <c r="S21" s="126" t="s">
        <v>137</v>
      </c>
      <c r="T21" s="126" t="s">
        <v>137</v>
      </c>
      <c r="U21" s="126" t="s">
        <v>137</v>
      </c>
      <c r="V21" s="126" t="s">
        <v>137</v>
      </c>
      <c r="W21" s="126" t="s">
        <v>137</v>
      </c>
      <c r="X21" s="126" t="s">
        <v>137</v>
      </c>
      <c r="Y21" s="126" t="s">
        <v>137</v>
      </c>
      <c r="Z21" s="126">
        <v>1419.8300000000002</v>
      </c>
      <c r="AA21" s="126" t="s">
        <v>137</v>
      </c>
      <c r="AB21" s="126" t="s">
        <v>137</v>
      </c>
      <c r="AC21" s="126" t="s">
        <v>137</v>
      </c>
      <c r="AD21" s="126" t="s">
        <v>137</v>
      </c>
      <c r="AE21" s="126" t="s">
        <v>137</v>
      </c>
      <c r="AF21" s="126" t="s">
        <v>137</v>
      </c>
      <c r="AG21" s="126" t="s">
        <v>137</v>
      </c>
      <c r="AH21" s="126" t="s">
        <v>137</v>
      </c>
      <c r="AI21" s="126">
        <v>65.8</v>
      </c>
      <c r="AJ21" s="158">
        <v>12108.85</v>
      </c>
      <c r="AL21" s="159"/>
    </row>
    <row r="22" spans="1:38" ht="17.399999999999999" x14ac:dyDescent="0.3">
      <c r="A22" s="130" t="s">
        <v>236</v>
      </c>
      <c r="B22" s="157" t="s">
        <v>137</v>
      </c>
      <c r="C22" s="126" t="s">
        <v>137</v>
      </c>
      <c r="D22" s="126" t="s">
        <v>137</v>
      </c>
      <c r="E22" s="126" t="s">
        <v>137</v>
      </c>
      <c r="F22" s="126" t="s">
        <v>137</v>
      </c>
      <c r="G22" s="126" t="s">
        <v>137</v>
      </c>
      <c r="H22" s="126" t="s">
        <v>137</v>
      </c>
      <c r="I22" s="126" t="s">
        <v>137</v>
      </c>
      <c r="J22" s="126" t="s">
        <v>137</v>
      </c>
      <c r="K22" s="126" t="s">
        <v>137</v>
      </c>
      <c r="L22" s="126" t="s">
        <v>137</v>
      </c>
      <c r="M22" s="126" t="s">
        <v>137</v>
      </c>
      <c r="N22" s="126" t="s">
        <v>137</v>
      </c>
      <c r="O22" s="126" t="s">
        <v>137</v>
      </c>
      <c r="P22" s="126" t="s">
        <v>137</v>
      </c>
      <c r="Q22" s="126" t="s">
        <v>137</v>
      </c>
      <c r="R22" s="126" t="s">
        <v>137</v>
      </c>
      <c r="S22" s="126" t="s">
        <v>137</v>
      </c>
      <c r="T22" s="126" t="s">
        <v>137</v>
      </c>
      <c r="U22" s="126" t="s">
        <v>137</v>
      </c>
      <c r="V22" s="126" t="s">
        <v>137</v>
      </c>
      <c r="W22" s="126" t="s">
        <v>137</v>
      </c>
      <c r="X22" s="126" t="s">
        <v>137</v>
      </c>
      <c r="Y22" s="126" t="s">
        <v>137</v>
      </c>
      <c r="Z22" s="126" t="s">
        <v>137</v>
      </c>
      <c r="AA22" s="126" t="s">
        <v>137</v>
      </c>
      <c r="AB22" s="126">
        <v>142.19999999999999</v>
      </c>
      <c r="AC22" s="126" t="s">
        <v>137</v>
      </c>
      <c r="AD22" s="126" t="s">
        <v>137</v>
      </c>
      <c r="AE22" s="126" t="s">
        <v>137</v>
      </c>
      <c r="AF22" s="126" t="s">
        <v>137</v>
      </c>
      <c r="AG22" s="126">
        <v>9773.5700000000015</v>
      </c>
      <c r="AH22" s="126" t="s">
        <v>137</v>
      </c>
      <c r="AI22" s="126">
        <v>894.73</v>
      </c>
      <c r="AJ22" s="158">
        <v>10810.500000000002</v>
      </c>
      <c r="AL22" s="159"/>
    </row>
    <row r="23" spans="1:38" ht="17.399999999999999" x14ac:dyDescent="0.3">
      <c r="A23" s="130" t="s">
        <v>237</v>
      </c>
      <c r="B23" s="157" t="s">
        <v>137</v>
      </c>
      <c r="C23" s="126" t="s">
        <v>137</v>
      </c>
      <c r="D23" s="126" t="s">
        <v>137</v>
      </c>
      <c r="E23" s="126">
        <v>170.35000000000002</v>
      </c>
      <c r="F23" s="126" t="s">
        <v>137</v>
      </c>
      <c r="G23" s="126" t="s">
        <v>137</v>
      </c>
      <c r="H23" s="126" t="s">
        <v>137</v>
      </c>
      <c r="I23" s="126" t="s">
        <v>137</v>
      </c>
      <c r="J23" s="126" t="s">
        <v>137</v>
      </c>
      <c r="K23" s="126" t="s">
        <v>137</v>
      </c>
      <c r="L23" s="126" t="s">
        <v>137</v>
      </c>
      <c r="M23" s="126">
        <v>1208.8499999999999</v>
      </c>
      <c r="N23" s="126">
        <v>3514.3500000000004</v>
      </c>
      <c r="O23" s="126">
        <v>547.48</v>
      </c>
      <c r="P23" s="126" t="s">
        <v>137</v>
      </c>
      <c r="Q23" s="126" t="s">
        <v>137</v>
      </c>
      <c r="R23" s="126" t="s">
        <v>137</v>
      </c>
      <c r="S23" s="126" t="s">
        <v>137</v>
      </c>
      <c r="T23" s="126" t="s">
        <v>137</v>
      </c>
      <c r="U23" s="126" t="s">
        <v>137</v>
      </c>
      <c r="V23" s="126" t="s">
        <v>137</v>
      </c>
      <c r="W23" s="126" t="s">
        <v>137</v>
      </c>
      <c r="X23" s="126">
        <v>58.9</v>
      </c>
      <c r="Y23" s="126">
        <v>4222.9500000000007</v>
      </c>
      <c r="Z23" s="126">
        <v>710.04999999999984</v>
      </c>
      <c r="AA23" s="126">
        <v>58.2</v>
      </c>
      <c r="AB23" s="126">
        <v>124.2</v>
      </c>
      <c r="AC23" s="126">
        <v>131.44999999999999</v>
      </c>
      <c r="AD23" s="126" t="s">
        <v>137</v>
      </c>
      <c r="AE23" s="126" t="s">
        <v>137</v>
      </c>
      <c r="AF23" s="126" t="s">
        <v>137</v>
      </c>
      <c r="AG23" s="126" t="s">
        <v>137</v>
      </c>
      <c r="AH23" s="126" t="s">
        <v>137</v>
      </c>
      <c r="AI23" s="126" t="s">
        <v>137</v>
      </c>
      <c r="AJ23" s="158">
        <v>10746.780000000002</v>
      </c>
      <c r="AL23" s="159"/>
    </row>
    <row r="24" spans="1:38" ht="17.399999999999999" x14ac:dyDescent="0.3">
      <c r="A24" s="130" t="s">
        <v>238</v>
      </c>
      <c r="B24" s="157">
        <v>2165.5499999999997</v>
      </c>
      <c r="C24" s="126" t="s">
        <v>137</v>
      </c>
      <c r="D24" s="126">
        <v>3893.5499999999988</v>
      </c>
      <c r="E24" s="126">
        <v>3291.35</v>
      </c>
      <c r="F24" s="126" t="s">
        <v>137</v>
      </c>
      <c r="G24" s="126" t="s">
        <v>137</v>
      </c>
      <c r="H24" s="126" t="s">
        <v>137</v>
      </c>
      <c r="I24" s="126" t="s">
        <v>137</v>
      </c>
      <c r="J24" s="126" t="s">
        <v>137</v>
      </c>
      <c r="K24" s="126" t="s">
        <v>137</v>
      </c>
      <c r="L24" s="126" t="s">
        <v>137</v>
      </c>
      <c r="M24" s="126" t="s">
        <v>137</v>
      </c>
      <c r="N24" s="126" t="s">
        <v>137</v>
      </c>
      <c r="O24" s="126" t="s">
        <v>137</v>
      </c>
      <c r="P24" s="126" t="s">
        <v>137</v>
      </c>
      <c r="Q24" s="126" t="s">
        <v>137</v>
      </c>
      <c r="R24" s="126" t="s">
        <v>137</v>
      </c>
      <c r="S24" s="126" t="s">
        <v>137</v>
      </c>
      <c r="T24" s="126" t="s">
        <v>137</v>
      </c>
      <c r="U24" s="126" t="s">
        <v>137</v>
      </c>
      <c r="V24" s="126" t="s">
        <v>137</v>
      </c>
      <c r="W24" s="126" t="s">
        <v>137</v>
      </c>
      <c r="X24" s="126" t="s">
        <v>137</v>
      </c>
      <c r="Y24" s="126" t="s">
        <v>137</v>
      </c>
      <c r="Z24" s="126" t="s">
        <v>137</v>
      </c>
      <c r="AA24" s="126" t="s">
        <v>137</v>
      </c>
      <c r="AB24" s="126" t="s">
        <v>137</v>
      </c>
      <c r="AC24" s="126" t="s">
        <v>137</v>
      </c>
      <c r="AD24" s="126" t="s">
        <v>137</v>
      </c>
      <c r="AE24" s="126" t="s">
        <v>137</v>
      </c>
      <c r="AF24" s="126" t="s">
        <v>137</v>
      </c>
      <c r="AG24" s="126" t="s">
        <v>137</v>
      </c>
      <c r="AH24" s="126" t="s">
        <v>137</v>
      </c>
      <c r="AI24" s="126">
        <v>307.7</v>
      </c>
      <c r="AJ24" s="158">
        <v>9658.15</v>
      </c>
      <c r="AL24" s="159"/>
    </row>
    <row r="25" spans="1:38" ht="17.399999999999999" x14ac:dyDescent="0.3">
      <c r="A25" s="130" t="s">
        <v>239</v>
      </c>
      <c r="B25" s="157" t="s">
        <v>137</v>
      </c>
      <c r="C25" s="126" t="s">
        <v>137</v>
      </c>
      <c r="D25" s="126" t="s">
        <v>137</v>
      </c>
      <c r="E25" s="126" t="s">
        <v>137</v>
      </c>
      <c r="F25" s="126" t="s">
        <v>137</v>
      </c>
      <c r="G25" s="126" t="s">
        <v>137</v>
      </c>
      <c r="H25" s="126" t="s">
        <v>137</v>
      </c>
      <c r="I25" s="126" t="s">
        <v>137</v>
      </c>
      <c r="J25" s="126" t="s">
        <v>137</v>
      </c>
      <c r="K25" s="126" t="s">
        <v>137</v>
      </c>
      <c r="L25" s="126" t="s">
        <v>137</v>
      </c>
      <c r="M25" s="126" t="s">
        <v>137</v>
      </c>
      <c r="N25" s="126" t="s">
        <v>137</v>
      </c>
      <c r="O25" s="126" t="s">
        <v>137</v>
      </c>
      <c r="P25" s="126" t="s">
        <v>137</v>
      </c>
      <c r="Q25" s="126" t="s">
        <v>137</v>
      </c>
      <c r="R25" s="126" t="s">
        <v>137</v>
      </c>
      <c r="S25" s="126" t="s">
        <v>137</v>
      </c>
      <c r="T25" s="126" t="s">
        <v>137</v>
      </c>
      <c r="U25" s="126" t="s">
        <v>137</v>
      </c>
      <c r="V25" s="126" t="s">
        <v>137</v>
      </c>
      <c r="W25" s="126" t="s">
        <v>137</v>
      </c>
      <c r="X25" s="126" t="s">
        <v>137</v>
      </c>
      <c r="Y25" s="126" t="s">
        <v>137</v>
      </c>
      <c r="Z25" s="126" t="s">
        <v>137</v>
      </c>
      <c r="AA25" s="126" t="s">
        <v>137</v>
      </c>
      <c r="AB25" s="126" t="s">
        <v>137</v>
      </c>
      <c r="AC25" s="126" t="s">
        <v>137</v>
      </c>
      <c r="AD25" s="126" t="s">
        <v>137</v>
      </c>
      <c r="AE25" s="126" t="s">
        <v>137</v>
      </c>
      <c r="AF25" s="126" t="s">
        <v>137</v>
      </c>
      <c r="AG25" s="126">
        <v>7968.5399999999972</v>
      </c>
      <c r="AH25" s="126" t="s">
        <v>137</v>
      </c>
      <c r="AI25" s="126">
        <v>112.35</v>
      </c>
      <c r="AJ25" s="158">
        <v>8080.8899999999976</v>
      </c>
      <c r="AL25" s="159"/>
    </row>
    <row r="26" spans="1:38" ht="17.399999999999999" x14ac:dyDescent="0.3">
      <c r="A26" s="130" t="s">
        <v>240</v>
      </c>
      <c r="B26" s="157" t="s">
        <v>137</v>
      </c>
      <c r="C26" s="126" t="s">
        <v>137</v>
      </c>
      <c r="D26" s="126">
        <v>3341.7999999999993</v>
      </c>
      <c r="E26" s="126">
        <v>2637.5499999999997</v>
      </c>
      <c r="F26" s="126" t="s">
        <v>137</v>
      </c>
      <c r="G26" s="126" t="s">
        <v>137</v>
      </c>
      <c r="H26" s="126" t="s">
        <v>137</v>
      </c>
      <c r="I26" s="126" t="s">
        <v>137</v>
      </c>
      <c r="J26" s="126" t="s">
        <v>137</v>
      </c>
      <c r="K26" s="126" t="s">
        <v>137</v>
      </c>
      <c r="L26" s="126" t="s">
        <v>137</v>
      </c>
      <c r="M26" s="126" t="s">
        <v>137</v>
      </c>
      <c r="N26" s="126" t="s">
        <v>137</v>
      </c>
      <c r="O26" s="126">
        <v>941.17000000000007</v>
      </c>
      <c r="P26" s="126">
        <v>59.5</v>
      </c>
      <c r="Q26" s="126" t="s">
        <v>137</v>
      </c>
      <c r="R26" s="126" t="s">
        <v>137</v>
      </c>
      <c r="S26" s="126" t="s">
        <v>137</v>
      </c>
      <c r="T26" s="126" t="s">
        <v>137</v>
      </c>
      <c r="U26" s="126" t="s">
        <v>137</v>
      </c>
      <c r="V26" s="126" t="s">
        <v>137</v>
      </c>
      <c r="W26" s="126" t="s">
        <v>137</v>
      </c>
      <c r="X26" s="126">
        <v>788.76</v>
      </c>
      <c r="Y26" s="126" t="s">
        <v>137</v>
      </c>
      <c r="Z26" s="126">
        <v>250.79999999999998</v>
      </c>
      <c r="AA26" s="126" t="s">
        <v>137</v>
      </c>
      <c r="AB26" s="126" t="s">
        <v>137</v>
      </c>
      <c r="AC26" s="126" t="s">
        <v>137</v>
      </c>
      <c r="AD26" s="126" t="s">
        <v>137</v>
      </c>
      <c r="AE26" s="126" t="s">
        <v>137</v>
      </c>
      <c r="AF26" s="126" t="s">
        <v>137</v>
      </c>
      <c r="AG26" s="126" t="s">
        <v>137</v>
      </c>
      <c r="AH26" s="126" t="s">
        <v>137</v>
      </c>
      <c r="AI26" s="126" t="s">
        <v>137</v>
      </c>
      <c r="AJ26" s="158">
        <v>8019.579999999999</v>
      </c>
      <c r="AL26" s="159"/>
    </row>
    <row r="27" spans="1:38" ht="17.399999999999999" x14ac:dyDescent="0.3">
      <c r="A27" s="130" t="s">
        <v>241</v>
      </c>
      <c r="B27" s="157" t="s">
        <v>137</v>
      </c>
      <c r="C27" s="126" t="s">
        <v>137</v>
      </c>
      <c r="D27" s="126" t="s">
        <v>137</v>
      </c>
      <c r="E27" s="126" t="s">
        <v>137</v>
      </c>
      <c r="F27" s="126" t="s">
        <v>137</v>
      </c>
      <c r="G27" s="126" t="s">
        <v>137</v>
      </c>
      <c r="H27" s="126" t="s">
        <v>137</v>
      </c>
      <c r="I27" s="126" t="s">
        <v>137</v>
      </c>
      <c r="J27" s="126" t="s">
        <v>137</v>
      </c>
      <c r="K27" s="126" t="s">
        <v>137</v>
      </c>
      <c r="L27" s="126" t="s">
        <v>137</v>
      </c>
      <c r="M27" s="126" t="s">
        <v>137</v>
      </c>
      <c r="N27" s="126">
        <v>2020.4000000000005</v>
      </c>
      <c r="O27" s="126">
        <v>4152.49</v>
      </c>
      <c r="P27" s="126" t="s">
        <v>137</v>
      </c>
      <c r="Q27" s="126" t="s">
        <v>137</v>
      </c>
      <c r="R27" s="126" t="s">
        <v>137</v>
      </c>
      <c r="S27" s="126" t="s">
        <v>137</v>
      </c>
      <c r="T27" s="126" t="s">
        <v>137</v>
      </c>
      <c r="U27" s="126" t="s">
        <v>137</v>
      </c>
      <c r="V27" s="126" t="s">
        <v>137</v>
      </c>
      <c r="W27" s="126" t="s">
        <v>137</v>
      </c>
      <c r="X27" s="126">
        <v>1018.55</v>
      </c>
      <c r="Y27" s="126" t="s">
        <v>137</v>
      </c>
      <c r="Z27" s="126" t="s">
        <v>137</v>
      </c>
      <c r="AA27" s="126" t="s">
        <v>137</v>
      </c>
      <c r="AB27" s="126" t="s">
        <v>137</v>
      </c>
      <c r="AC27" s="126" t="s">
        <v>137</v>
      </c>
      <c r="AD27" s="126" t="s">
        <v>137</v>
      </c>
      <c r="AE27" s="126" t="s">
        <v>137</v>
      </c>
      <c r="AF27" s="126" t="s">
        <v>137</v>
      </c>
      <c r="AG27" s="126" t="s">
        <v>137</v>
      </c>
      <c r="AH27" s="126" t="s">
        <v>137</v>
      </c>
      <c r="AI27" s="126">
        <v>229.85</v>
      </c>
      <c r="AJ27" s="158">
        <v>7421.2900000000009</v>
      </c>
      <c r="AL27" s="159"/>
    </row>
    <row r="28" spans="1:38" ht="17.399999999999999" x14ac:dyDescent="0.3">
      <c r="A28" s="130" t="s">
        <v>242</v>
      </c>
      <c r="B28" s="157">
        <v>327.10000000000002</v>
      </c>
      <c r="C28" s="126" t="s">
        <v>137</v>
      </c>
      <c r="D28" s="126">
        <v>681.99999999999989</v>
      </c>
      <c r="E28" s="126" t="s">
        <v>137</v>
      </c>
      <c r="F28" s="126" t="s">
        <v>137</v>
      </c>
      <c r="G28" s="126" t="s">
        <v>137</v>
      </c>
      <c r="H28" s="126" t="s">
        <v>137</v>
      </c>
      <c r="I28" s="126" t="s">
        <v>137</v>
      </c>
      <c r="J28" s="126" t="s">
        <v>137</v>
      </c>
      <c r="K28" s="126" t="s">
        <v>137</v>
      </c>
      <c r="L28" s="126" t="s">
        <v>137</v>
      </c>
      <c r="M28" s="126" t="s">
        <v>137</v>
      </c>
      <c r="N28" s="126" t="s">
        <v>137</v>
      </c>
      <c r="O28" s="126" t="s">
        <v>137</v>
      </c>
      <c r="P28" s="126" t="s">
        <v>137</v>
      </c>
      <c r="Q28" s="126" t="s">
        <v>137</v>
      </c>
      <c r="R28" s="126" t="s">
        <v>137</v>
      </c>
      <c r="S28" s="126" t="s">
        <v>137</v>
      </c>
      <c r="T28" s="126" t="s">
        <v>137</v>
      </c>
      <c r="U28" s="126" t="s">
        <v>137</v>
      </c>
      <c r="V28" s="126" t="s">
        <v>137</v>
      </c>
      <c r="W28" s="126" t="s">
        <v>137</v>
      </c>
      <c r="X28" s="126" t="s">
        <v>137</v>
      </c>
      <c r="Y28" s="126">
        <v>5340.63</v>
      </c>
      <c r="Z28" s="126" t="s">
        <v>137</v>
      </c>
      <c r="AA28" s="126" t="s">
        <v>137</v>
      </c>
      <c r="AB28" s="126" t="s">
        <v>137</v>
      </c>
      <c r="AC28" s="126">
        <v>571.17000000000007</v>
      </c>
      <c r="AD28" s="126" t="s">
        <v>137</v>
      </c>
      <c r="AE28" s="126" t="s">
        <v>137</v>
      </c>
      <c r="AF28" s="126" t="s">
        <v>137</v>
      </c>
      <c r="AG28" s="126" t="s">
        <v>137</v>
      </c>
      <c r="AH28" s="126" t="s">
        <v>137</v>
      </c>
      <c r="AI28" s="126" t="s">
        <v>137</v>
      </c>
      <c r="AJ28" s="158">
        <v>6920.9</v>
      </c>
      <c r="AL28" s="159"/>
    </row>
    <row r="29" spans="1:38" ht="17.399999999999999" x14ac:dyDescent="0.3">
      <c r="A29" s="130" t="s">
        <v>243</v>
      </c>
      <c r="B29" s="157" t="s">
        <v>137</v>
      </c>
      <c r="C29" s="126" t="s">
        <v>137</v>
      </c>
      <c r="D29" s="126" t="s">
        <v>137</v>
      </c>
      <c r="E29" s="126" t="s">
        <v>137</v>
      </c>
      <c r="F29" s="126" t="s">
        <v>137</v>
      </c>
      <c r="G29" s="126" t="s">
        <v>137</v>
      </c>
      <c r="H29" s="126" t="s">
        <v>137</v>
      </c>
      <c r="I29" s="126" t="s">
        <v>137</v>
      </c>
      <c r="J29" s="126" t="s">
        <v>137</v>
      </c>
      <c r="K29" s="126" t="s">
        <v>137</v>
      </c>
      <c r="L29" s="126" t="s">
        <v>137</v>
      </c>
      <c r="M29" s="126" t="s">
        <v>137</v>
      </c>
      <c r="N29" s="126" t="s">
        <v>137</v>
      </c>
      <c r="O29" s="126">
        <v>4976.7599999999993</v>
      </c>
      <c r="P29" s="126" t="s">
        <v>137</v>
      </c>
      <c r="Q29" s="126" t="s">
        <v>137</v>
      </c>
      <c r="R29" s="126" t="s">
        <v>137</v>
      </c>
      <c r="S29" s="126" t="s">
        <v>137</v>
      </c>
      <c r="T29" s="126" t="s">
        <v>137</v>
      </c>
      <c r="U29" s="126">
        <v>68.099999999999994</v>
      </c>
      <c r="V29" s="126" t="s">
        <v>137</v>
      </c>
      <c r="W29" s="126" t="s">
        <v>137</v>
      </c>
      <c r="X29" s="126">
        <v>123</v>
      </c>
      <c r="Y29" s="126">
        <v>299.88</v>
      </c>
      <c r="Z29" s="126">
        <v>1271.94</v>
      </c>
      <c r="AA29" s="126" t="s">
        <v>137</v>
      </c>
      <c r="AB29" s="126" t="s">
        <v>137</v>
      </c>
      <c r="AC29" s="126" t="s">
        <v>137</v>
      </c>
      <c r="AD29" s="126" t="s">
        <v>137</v>
      </c>
      <c r="AE29" s="126" t="s">
        <v>137</v>
      </c>
      <c r="AF29" s="126" t="s">
        <v>137</v>
      </c>
      <c r="AG29" s="126" t="s">
        <v>137</v>
      </c>
      <c r="AH29" s="126" t="s">
        <v>137</v>
      </c>
      <c r="AI29" s="126">
        <v>66.5</v>
      </c>
      <c r="AJ29" s="158">
        <v>6806.18</v>
      </c>
      <c r="AL29" s="159"/>
    </row>
    <row r="30" spans="1:38" ht="17.399999999999999" x14ac:dyDescent="0.3">
      <c r="A30" s="130" t="s">
        <v>244</v>
      </c>
      <c r="B30" s="157" t="s">
        <v>137</v>
      </c>
      <c r="C30" s="126" t="s">
        <v>137</v>
      </c>
      <c r="D30" s="126" t="s">
        <v>137</v>
      </c>
      <c r="E30" s="126" t="s">
        <v>137</v>
      </c>
      <c r="F30" s="126" t="s">
        <v>137</v>
      </c>
      <c r="G30" s="126" t="s">
        <v>137</v>
      </c>
      <c r="H30" s="126" t="s">
        <v>137</v>
      </c>
      <c r="I30" s="126" t="s">
        <v>137</v>
      </c>
      <c r="J30" s="126" t="s">
        <v>137</v>
      </c>
      <c r="K30" s="126" t="s">
        <v>137</v>
      </c>
      <c r="L30" s="126" t="s">
        <v>137</v>
      </c>
      <c r="M30" s="126" t="s">
        <v>137</v>
      </c>
      <c r="N30" s="126">
        <v>1586</v>
      </c>
      <c r="O30" s="126">
        <v>130.69999999999999</v>
      </c>
      <c r="P30" s="126" t="s">
        <v>137</v>
      </c>
      <c r="Q30" s="126" t="s">
        <v>137</v>
      </c>
      <c r="R30" s="126" t="s">
        <v>137</v>
      </c>
      <c r="S30" s="126" t="s">
        <v>137</v>
      </c>
      <c r="T30" s="126" t="s">
        <v>137</v>
      </c>
      <c r="U30" s="126" t="s">
        <v>137</v>
      </c>
      <c r="V30" s="126" t="s">
        <v>137</v>
      </c>
      <c r="W30" s="126" t="s">
        <v>137</v>
      </c>
      <c r="X30" s="126">
        <v>3584.0099999999989</v>
      </c>
      <c r="Y30" s="126">
        <v>441.05</v>
      </c>
      <c r="Z30" s="126" t="s">
        <v>137</v>
      </c>
      <c r="AA30" s="126" t="s">
        <v>137</v>
      </c>
      <c r="AB30" s="126">
        <v>205.13</v>
      </c>
      <c r="AC30" s="126" t="s">
        <v>137</v>
      </c>
      <c r="AD30" s="126" t="s">
        <v>137</v>
      </c>
      <c r="AE30" s="126" t="s">
        <v>137</v>
      </c>
      <c r="AF30" s="126" t="s">
        <v>137</v>
      </c>
      <c r="AG30" s="126" t="s">
        <v>137</v>
      </c>
      <c r="AH30" s="126" t="s">
        <v>137</v>
      </c>
      <c r="AI30" s="126">
        <v>336.03</v>
      </c>
      <c r="AJ30" s="158">
        <v>6282.9199999999992</v>
      </c>
      <c r="AL30" s="159"/>
    </row>
    <row r="31" spans="1:38" ht="17.399999999999999" x14ac:dyDescent="0.3">
      <c r="A31" s="130" t="s">
        <v>245</v>
      </c>
      <c r="B31" s="157" t="s">
        <v>137</v>
      </c>
      <c r="C31" s="126" t="s">
        <v>137</v>
      </c>
      <c r="D31" s="126" t="s">
        <v>137</v>
      </c>
      <c r="E31" s="126" t="s">
        <v>137</v>
      </c>
      <c r="F31" s="126" t="s">
        <v>137</v>
      </c>
      <c r="G31" s="126" t="s">
        <v>137</v>
      </c>
      <c r="H31" s="126" t="s">
        <v>137</v>
      </c>
      <c r="I31" s="126" t="s">
        <v>137</v>
      </c>
      <c r="J31" s="126" t="s">
        <v>137</v>
      </c>
      <c r="K31" s="126" t="s">
        <v>137</v>
      </c>
      <c r="L31" s="126" t="s">
        <v>137</v>
      </c>
      <c r="M31" s="126" t="s">
        <v>137</v>
      </c>
      <c r="N31" s="126">
        <v>3161</v>
      </c>
      <c r="O31" s="126">
        <v>1600.59</v>
      </c>
      <c r="P31" s="126" t="s">
        <v>137</v>
      </c>
      <c r="Q31" s="126" t="s">
        <v>137</v>
      </c>
      <c r="R31" s="126" t="s">
        <v>137</v>
      </c>
      <c r="S31" s="126" t="s">
        <v>137</v>
      </c>
      <c r="T31" s="126" t="s">
        <v>137</v>
      </c>
      <c r="U31" s="126" t="s">
        <v>137</v>
      </c>
      <c r="V31" s="126" t="s">
        <v>137</v>
      </c>
      <c r="W31" s="126" t="s">
        <v>137</v>
      </c>
      <c r="X31" s="126">
        <v>999.57999999999993</v>
      </c>
      <c r="Y31" s="126" t="s">
        <v>137</v>
      </c>
      <c r="Z31" s="126" t="s">
        <v>137</v>
      </c>
      <c r="AA31" s="126" t="s">
        <v>137</v>
      </c>
      <c r="AB31" s="126" t="s">
        <v>137</v>
      </c>
      <c r="AC31" s="126" t="s">
        <v>137</v>
      </c>
      <c r="AD31" s="126" t="s">
        <v>137</v>
      </c>
      <c r="AE31" s="126" t="s">
        <v>137</v>
      </c>
      <c r="AF31" s="126" t="s">
        <v>137</v>
      </c>
      <c r="AG31" s="126" t="s">
        <v>137</v>
      </c>
      <c r="AH31" s="126" t="s">
        <v>137</v>
      </c>
      <c r="AI31" s="126">
        <v>261.20000000000005</v>
      </c>
      <c r="AJ31" s="158">
        <v>6022.37</v>
      </c>
      <c r="AL31" s="159"/>
    </row>
    <row r="32" spans="1:38" ht="17.399999999999999" x14ac:dyDescent="0.3">
      <c r="A32" s="130" t="s">
        <v>246</v>
      </c>
      <c r="B32" s="157" t="s">
        <v>137</v>
      </c>
      <c r="C32" s="126" t="s">
        <v>137</v>
      </c>
      <c r="D32" s="126" t="s">
        <v>137</v>
      </c>
      <c r="E32" s="126">
        <v>583.35</v>
      </c>
      <c r="F32" s="126">
        <v>238.05</v>
      </c>
      <c r="G32" s="126" t="s">
        <v>137</v>
      </c>
      <c r="H32" s="126">
        <v>1940.1499999999999</v>
      </c>
      <c r="I32" s="126" t="s">
        <v>137</v>
      </c>
      <c r="J32" s="126" t="s">
        <v>137</v>
      </c>
      <c r="K32" s="126">
        <v>138.10000000000002</v>
      </c>
      <c r="L32" s="126" t="s">
        <v>137</v>
      </c>
      <c r="M32" s="126" t="s">
        <v>137</v>
      </c>
      <c r="N32" s="126" t="s">
        <v>137</v>
      </c>
      <c r="O32" s="126" t="s">
        <v>137</v>
      </c>
      <c r="P32" s="126" t="s">
        <v>137</v>
      </c>
      <c r="Q32" s="126" t="s">
        <v>137</v>
      </c>
      <c r="R32" s="126" t="s">
        <v>137</v>
      </c>
      <c r="S32" s="126" t="s">
        <v>137</v>
      </c>
      <c r="T32" s="126" t="s">
        <v>137</v>
      </c>
      <c r="U32" s="126" t="s">
        <v>137</v>
      </c>
      <c r="V32" s="126" t="s">
        <v>137</v>
      </c>
      <c r="W32" s="126" t="s">
        <v>137</v>
      </c>
      <c r="X32" s="126" t="s">
        <v>137</v>
      </c>
      <c r="Y32" s="126" t="s">
        <v>137</v>
      </c>
      <c r="Z32" s="126" t="s">
        <v>137</v>
      </c>
      <c r="AA32" s="126" t="s">
        <v>137</v>
      </c>
      <c r="AB32" s="126" t="s">
        <v>137</v>
      </c>
      <c r="AC32" s="126" t="s">
        <v>137</v>
      </c>
      <c r="AD32" s="126" t="s">
        <v>137</v>
      </c>
      <c r="AE32" s="126">
        <v>2483.1899999999996</v>
      </c>
      <c r="AF32" s="126" t="s">
        <v>137</v>
      </c>
      <c r="AG32" s="126" t="s">
        <v>137</v>
      </c>
      <c r="AH32" s="126" t="s">
        <v>137</v>
      </c>
      <c r="AI32" s="126">
        <v>466.5</v>
      </c>
      <c r="AJ32" s="158">
        <v>5849.34</v>
      </c>
      <c r="AL32" s="159"/>
    </row>
    <row r="33" spans="1:38" ht="17.399999999999999" x14ac:dyDescent="0.3">
      <c r="A33" s="130" t="s">
        <v>247</v>
      </c>
      <c r="B33" s="157" t="s">
        <v>137</v>
      </c>
      <c r="C33" s="126" t="s">
        <v>137</v>
      </c>
      <c r="D33" s="126">
        <v>124.8</v>
      </c>
      <c r="E33" s="126" t="s">
        <v>137</v>
      </c>
      <c r="F33" s="126" t="s">
        <v>137</v>
      </c>
      <c r="G33" s="126" t="s">
        <v>137</v>
      </c>
      <c r="H33" s="126">
        <v>173.25</v>
      </c>
      <c r="I33" s="126" t="s">
        <v>137</v>
      </c>
      <c r="J33" s="126" t="s">
        <v>137</v>
      </c>
      <c r="K33" s="126" t="s">
        <v>137</v>
      </c>
      <c r="L33" s="126" t="s">
        <v>137</v>
      </c>
      <c r="M33" s="126" t="s">
        <v>137</v>
      </c>
      <c r="N33" s="126" t="s">
        <v>137</v>
      </c>
      <c r="O33" s="126" t="s">
        <v>137</v>
      </c>
      <c r="P33" s="126" t="s">
        <v>137</v>
      </c>
      <c r="Q33" s="126" t="s">
        <v>137</v>
      </c>
      <c r="R33" s="126" t="s">
        <v>137</v>
      </c>
      <c r="S33" s="126" t="s">
        <v>137</v>
      </c>
      <c r="T33" s="126" t="s">
        <v>137</v>
      </c>
      <c r="U33" s="126" t="s">
        <v>137</v>
      </c>
      <c r="V33" s="126" t="s">
        <v>137</v>
      </c>
      <c r="W33" s="126" t="s">
        <v>137</v>
      </c>
      <c r="X33" s="126" t="s">
        <v>137</v>
      </c>
      <c r="Y33" s="126" t="s">
        <v>137</v>
      </c>
      <c r="Z33" s="126" t="s">
        <v>137</v>
      </c>
      <c r="AA33" s="126" t="s">
        <v>137</v>
      </c>
      <c r="AB33" s="126" t="s">
        <v>137</v>
      </c>
      <c r="AC33" s="126" t="s">
        <v>137</v>
      </c>
      <c r="AD33" s="126" t="s">
        <v>137</v>
      </c>
      <c r="AE33" s="126" t="s">
        <v>137</v>
      </c>
      <c r="AF33" s="126" t="s">
        <v>137</v>
      </c>
      <c r="AG33" s="126">
        <v>5280.35</v>
      </c>
      <c r="AH33" s="126" t="s">
        <v>137</v>
      </c>
      <c r="AI33" s="126">
        <v>232.04</v>
      </c>
      <c r="AJ33" s="158">
        <v>5810.4400000000005</v>
      </c>
      <c r="AL33" s="159"/>
    </row>
    <row r="34" spans="1:38" ht="17.399999999999999" x14ac:dyDescent="0.3">
      <c r="A34" s="130" t="s">
        <v>248</v>
      </c>
      <c r="B34" s="157">
        <v>1442.4799999999998</v>
      </c>
      <c r="C34" s="126" t="s">
        <v>137</v>
      </c>
      <c r="D34" s="126" t="s">
        <v>137</v>
      </c>
      <c r="E34" s="126" t="s">
        <v>137</v>
      </c>
      <c r="F34" s="126" t="s">
        <v>137</v>
      </c>
      <c r="G34" s="126" t="s">
        <v>137</v>
      </c>
      <c r="H34" s="126" t="s">
        <v>137</v>
      </c>
      <c r="I34" s="126" t="s">
        <v>137</v>
      </c>
      <c r="J34" s="126" t="s">
        <v>137</v>
      </c>
      <c r="K34" s="126" t="s">
        <v>137</v>
      </c>
      <c r="L34" s="126" t="s">
        <v>137</v>
      </c>
      <c r="M34" s="126" t="s">
        <v>137</v>
      </c>
      <c r="N34" s="126" t="s">
        <v>137</v>
      </c>
      <c r="O34" s="126" t="s">
        <v>137</v>
      </c>
      <c r="P34" s="126" t="s">
        <v>137</v>
      </c>
      <c r="Q34" s="126" t="s">
        <v>137</v>
      </c>
      <c r="R34" s="126">
        <v>54.35</v>
      </c>
      <c r="S34" s="126" t="s">
        <v>137</v>
      </c>
      <c r="T34" s="126" t="s">
        <v>137</v>
      </c>
      <c r="U34" s="126" t="s">
        <v>137</v>
      </c>
      <c r="V34" s="126" t="s">
        <v>137</v>
      </c>
      <c r="W34" s="126" t="s">
        <v>137</v>
      </c>
      <c r="X34" s="126" t="s">
        <v>137</v>
      </c>
      <c r="Y34" s="126">
        <v>1108.2500000000002</v>
      </c>
      <c r="Z34" s="126">
        <v>2731.2499999999995</v>
      </c>
      <c r="AA34" s="126" t="s">
        <v>137</v>
      </c>
      <c r="AB34" s="126" t="s">
        <v>137</v>
      </c>
      <c r="AC34" s="126" t="s">
        <v>137</v>
      </c>
      <c r="AD34" s="126" t="s">
        <v>137</v>
      </c>
      <c r="AE34" s="126" t="s">
        <v>137</v>
      </c>
      <c r="AF34" s="126" t="s">
        <v>137</v>
      </c>
      <c r="AG34" s="126" t="s">
        <v>137</v>
      </c>
      <c r="AH34" s="126" t="s">
        <v>137</v>
      </c>
      <c r="AI34" s="126">
        <v>471.8</v>
      </c>
      <c r="AJ34" s="158">
        <v>5808.13</v>
      </c>
      <c r="AL34" s="159"/>
    </row>
    <row r="35" spans="1:38" ht="17.399999999999999" x14ac:dyDescent="0.3">
      <c r="A35" s="130" t="s">
        <v>249</v>
      </c>
      <c r="B35" s="157">
        <v>299.2</v>
      </c>
      <c r="C35" s="126" t="s">
        <v>137</v>
      </c>
      <c r="D35" s="126">
        <v>576.5</v>
      </c>
      <c r="E35" s="126">
        <v>1249.2099999999998</v>
      </c>
      <c r="F35" s="126" t="s">
        <v>137</v>
      </c>
      <c r="G35" s="126" t="s">
        <v>137</v>
      </c>
      <c r="H35" s="126" t="s">
        <v>137</v>
      </c>
      <c r="I35" s="126" t="s">
        <v>137</v>
      </c>
      <c r="J35" s="126" t="s">
        <v>137</v>
      </c>
      <c r="K35" s="126" t="s">
        <v>137</v>
      </c>
      <c r="L35" s="126" t="s">
        <v>137</v>
      </c>
      <c r="M35" s="126" t="s">
        <v>137</v>
      </c>
      <c r="N35" s="126" t="s">
        <v>137</v>
      </c>
      <c r="O35" s="126">
        <v>375.35</v>
      </c>
      <c r="P35" s="126" t="s">
        <v>137</v>
      </c>
      <c r="Q35" s="126" t="s">
        <v>137</v>
      </c>
      <c r="R35" s="126" t="s">
        <v>137</v>
      </c>
      <c r="S35" s="126" t="s">
        <v>137</v>
      </c>
      <c r="T35" s="126" t="s">
        <v>137</v>
      </c>
      <c r="U35" s="126" t="s">
        <v>137</v>
      </c>
      <c r="V35" s="126">
        <v>792.65</v>
      </c>
      <c r="W35" s="126" t="s">
        <v>137</v>
      </c>
      <c r="X35" s="126">
        <v>229.3</v>
      </c>
      <c r="Y35" s="126" t="s">
        <v>137</v>
      </c>
      <c r="Z35" s="126">
        <v>716.74999999999989</v>
      </c>
      <c r="AA35" s="126" t="s">
        <v>137</v>
      </c>
      <c r="AB35" s="126" t="s">
        <v>137</v>
      </c>
      <c r="AC35" s="126" t="s">
        <v>137</v>
      </c>
      <c r="AD35" s="126" t="s">
        <v>137</v>
      </c>
      <c r="AE35" s="126" t="s">
        <v>137</v>
      </c>
      <c r="AF35" s="126" t="s">
        <v>137</v>
      </c>
      <c r="AG35" s="126" t="s">
        <v>137</v>
      </c>
      <c r="AH35" s="126" t="s">
        <v>137</v>
      </c>
      <c r="AI35" s="126">
        <v>761.15000000000009</v>
      </c>
      <c r="AJ35" s="158">
        <v>5000.1100000000006</v>
      </c>
      <c r="AL35" s="159"/>
    </row>
    <row r="36" spans="1:38" ht="17.399999999999999" x14ac:dyDescent="0.3">
      <c r="A36" s="130" t="s">
        <v>250</v>
      </c>
      <c r="B36" s="157" t="s">
        <v>137</v>
      </c>
      <c r="C36" s="126" t="s">
        <v>137</v>
      </c>
      <c r="D36" s="126" t="s">
        <v>137</v>
      </c>
      <c r="E36" s="126" t="s">
        <v>137</v>
      </c>
      <c r="F36" s="126" t="s">
        <v>137</v>
      </c>
      <c r="G36" s="126" t="s">
        <v>137</v>
      </c>
      <c r="H36" s="126" t="s">
        <v>137</v>
      </c>
      <c r="I36" s="126" t="s">
        <v>137</v>
      </c>
      <c r="J36" s="126" t="s">
        <v>137</v>
      </c>
      <c r="K36" s="126" t="s">
        <v>137</v>
      </c>
      <c r="L36" s="126" t="s">
        <v>137</v>
      </c>
      <c r="M36" s="126" t="s">
        <v>137</v>
      </c>
      <c r="N36" s="126" t="s">
        <v>137</v>
      </c>
      <c r="O36" s="126">
        <v>4205.7</v>
      </c>
      <c r="P36" s="126" t="s">
        <v>137</v>
      </c>
      <c r="Q36" s="126" t="s">
        <v>137</v>
      </c>
      <c r="R36" s="126" t="s">
        <v>137</v>
      </c>
      <c r="S36" s="126" t="s">
        <v>137</v>
      </c>
      <c r="T36" s="126">
        <v>133.44999999999999</v>
      </c>
      <c r="U36" s="126" t="s">
        <v>137</v>
      </c>
      <c r="V36" s="126" t="s">
        <v>137</v>
      </c>
      <c r="W36" s="126" t="s">
        <v>137</v>
      </c>
      <c r="X36" s="126">
        <v>442.3</v>
      </c>
      <c r="Y36" s="126" t="s">
        <v>137</v>
      </c>
      <c r="Z36" s="126" t="s">
        <v>137</v>
      </c>
      <c r="AA36" s="126" t="s">
        <v>137</v>
      </c>
      <c r="AB36" s="126" t="s">
        <v>137</v>
      </c>
      <c r="AC36" s="126" t="s">
        <v>137</v>
      </c>
      <c r="AD36" s="126" t="s">
        <v>137</v>
      </c>
      <c r="AE36" s="126" t="s">
        <v>137</v>
      </c>
      <c r="AF36" s="126" t="s">
        <v>137</v>
      </c>
      <c r="AG36" s="126" t="s">
        <v>137</v>
      </c>
      <c r="AH36" s="126" t="s">
        <v>137</v>
      </c>
      <c r="AI36" s="126">
        <v>200</v>
      </c>
      <c r="AJ36" s="158">
        <v>4981.45</v>
      </c>
      <c r="AL36" s="159"/>
    </row>
    <row r="37" spans="1:38" ht="17.399999999999999" x14ac:dyDescent="0.3">
      <c r="A37" s="130" t="s">
        <v>251</v>
      </c>
      <c r="B37" s="157" t="s">
        <v>137</v>
      </c>
      <c r="C37" s="126" t="s">
        <v>137</v>
      </c>
      <c r="D37" s="126" t="s">
        <v>137</v>
      </c>
      <c r="E37" s="126" t="s">
        <v>137</v>
      </c>
      <c r="F37" s="126" t="s">
        <v>137</v>
      </c>
      <c r="G37" s="126" t="s">
        <v>137</v>
      </c>
      <c r="H37" s="126" t="s">
        <v>137</v>
      </c>
      <c r="I37" s="126" t="s">
        <v>137</v>
      </c>
      <c r="J37" s="126" t="s">
        <v>137</v>
      </c>
      <c r="K37" s="126" t="s">
        <v>137</v>
      </c>
      <c r="L37" s="126" t="s">
        <v>137</v>
      </c>
      <c r="M37" s="126" t="s">
        <v>137</v>
      </c>
      <c r="N37" s="126" t="s">
        <v>137</v>
      </c>
      <c r="O37" s="126">
        <v>1216.9000000000001</v>
      </c>
      <c r="P37" s="126" t="s">
        <v>137</v>
      </c>
      <c r="Q37" s="126" t="s">
        <v>137</v>
      </c>
      <c r="R37" s="126" t="s">
        <v>137</v>
      </c>
      <c r="S37" s="126" t="s">
        <v>137</v>
      </c>
      <c r="T37" s="126" t="s">
        <v>137</v>
      </c>
      <c r="U37" s="126" t="s">
        <v>137</v>
      </c>
      <c r="V37" s="126" t="s">
        <v>137</v>
      </c>
      <c r="W37" s="126" t="s">
        <v>137</v>
      </c>
      <c r="X37" s="126">
        <v>2899.1</v>
      </c>
      <c r="Y37" s="126">
        <v>440.5</v>
      </c>
      <c r="Z37" s="126">
        <v>200.3</v>
      </c>
      <c r="AA37" s="126" t="s">
        <v>137</v>
      </c>
      <c r="AB37" s="126" t="s">
        <v>137</v>
      </c>
      <c r="AC37" s="126" t="s">
        <v>137</v>
      </c>
      <c r="AD37" s="126" t="s">
        <v>137</v>
      </c>
      <c r="AE37" s="126" t="s">
        <v>137</v>
      </c>
      <c r="AF37" s="126" t="s">
        <v>137</v>
      </c>
      <c r="AG37" s="126" t="s">
        <v>137</v>
      </c>
      <c r="AH37" s="126" t="s">
        <v>137</v>
      </c>
      <c r="AI37" s="126">
        <v>198.2</v>
      </c>
      <c r="AJ37" s="158">
        <v>4955</v>
      </c>
      <c r="AL37" s="159"/>
    </row>
    <row r="38" spans="1:38" ht="17.399999999999999" x14ac:dyDescent="0.3">
      <c r="A38" s="130" t="s">
        <v>252</v>
      </c>
      <c r="B38" s="157" t="s">
        <v>137</v>
      </c>
      <c r="C38" s="126" t="s">
        <v>137</v>
      </c>
      <c r="D38" s="126" t="s">
        <v>137</v>
      </c>
      <c r="E38" s="126" t="s">
        <v>137</v>
      </c>
      <c r="F38" s="126" t="s">
        <v>137</v>
      </c>
      <c r="G38" s="126" t="s">
        <v>137</v>
      </c>
      <c r="H38" s="126" t="s">
        <v>137</v>
      </c>
      <c r="I38" s="126" t="s">
        <v>137</v>
      </c>
      <c r="J38" s="126" t="s">
        <v>137</v>
      </c>
      <c r="K38" s="126" t="s">
        <v>137</v>
      </c>
      <c r="L38" s="126" t="s">
        <v>137</v>
      </c>
      <c r="M38" s="126" t="s">
        <v>137</v>
      </c>
      <c r="N38" s="126">
        <v>1167.4399999999996</v>
      </c>
      <c r="O38" s="126">
        <v>549.99999999999989</v>
      </c>
      <c r="P38" s="126" t="s">
        <v>137</v>
      </c>
      <c r="Q38" s="126" t="s">
        <v>137</v>
      </c>
      <c r="R38" s="126" t="s">
        <v>137</v>
      </c>
      <c r="S38" s="126" t="s">
        <v>137</v>
      </c>
      <c r="T38" s="126" t="s">
        <v>137</v>
      </c>
      <c r="U38" s="126">
        <v>62.8</v>
      </c>
      <c r="V38" s="126" t="s">
        <v>137</v>
      </c>
      <c r="W38" s="126" t="s">
        <v>137</v>
      </c>
      <c r="X38" s="126">
        <v>609.19999999999993</v>
      </c>
      <c r="Y38" s="126">
        <v>2330.0099999999998</v>
      </c>
      <c r="Z38" s="126" t="s">
        <v>137</v>
      </c>
      <c r="AA38" s="126" t="s">
        <v>137</v>
      </c>
      <c r="AB38" s="126" t="s">
        <v>137</v>
      </c>
      <c r="AC38" s="126" t="s">
        <v>137</v>
      </c>
      <c r="AD38" s="126" t="s">
        <v>137</v>
      </c>
      <c r="AE38" s="126" t="s">
        <v>137</v>
      </c>
      <c r="AF38" s="126" t="s">
        <v>137</v>
      </c>
      <c r="AG38" s="126" t="s">
        <v>137</v>
      </c>
      <c r="AH38" s="126" t="s">
        <v>137</v>
      </c>
      <c r="AI38" s="126" t="s">
        <v>137</v>
      </c>
      <c r="AJ38" s="158">
        <v>4719.4499999999989</v>
      </c>
      <c r="AL38" s="159"/>
    </row>
    <row r="39" spans="1:38" ht="17.399999999999999" x14ac:dyDescent="0.3">
      <c r="A39" s="130" t="s">
        <v>253</v>
      </c>
      <c r="B39" s="157" t="s">
        <v>137</v>
      </c>
      <c r="C39" s="126" t="s">
        <v>137</v>
      </c>
      <c r="D39" s="126" t="s">
        <v>137</v>
      </c>
      <c r="E39" s="126" t="s">
        <v>137</v>
      </c>
      <c r="F39" s="126" t="s">
        <v>137</v>
      </c>
      <c r="G39" s="126" t="s">
        <v>137</v>
      </c>
      <c r="H39" s="126" t="s">
        <v>137</v>
      </c>
      <c r="I39" s="126" t="s">
        <v>137</v>
      </c>
      <c r="J39" s="126" t="s">
        <v>137</v>
      </c>
      <c r="K39" s="126" t="s">
        <v>137</v>
      </c>
      <c r="L39" s="126" t="s">
        <v>137</v>
      </c>
      <c r="M39" s="126" t="s">
        <v>137</v>
      </c>
      <c r="N39" s="126" t="s">
        <v>137</v>
      </c>
      <c r="O39" s="126" t="s">
        <v>137</v>
      </c>
      <c r="P39" s="126" t="s">
        <v>137</v>
      </c>
      <c r="Q39" s="126" t="s">
        <v>137</v>
      </c>
      <c r="R39" s="126" t="s">
        <v>137</v>
      </c>
      <c r="S39" s="126" t="s">
        <v>137</v>
      </c>
      <c r="T39" s="126" t="s">
        <v>137</v>
      </c>
      <c r="U39" s="126" t="s">
        <v>137</v>
      </c>
      <c r="V39" s="126" t="s">
        <v>137</v>
      </c>
      <c r="W39" s="126" t="s">
        <v>137</v>
      </c>
      <c r="X39" s="126">
        <v>171.5</v>
      </c>
      <c r="Y39" s="126">
        <v>2385.25</v>
      </c>
      <c r="Z39" s="126">
        <v>1513.7000000000003</v>
      </c>
      <c r="AA39" s="126" t="s">
        <v>137</v>
      </c>
      <c r="AB39" s="126" t="s">
        <v>137</v>
      </c>
      <c r="AC39" s="126" t="s">
        <v>137</v>
      </c>
      <c r="AD39" s="126" t="s">
        <v>137</v>
      </c>
      <c r="AE39" s="126" t="s">
        <v>137</v>
      </c>
      <c r="AF39" s="126" t="s">
        <v>137</v>
      </c>
      <c r="AG39" s="126" t="s">
        <v>137</v>
      </c>
      <c r="AH39" s="126" t="s">
        <v>137</v>
      </c>
      <c r="AI39" s="126" t="s">
        <v>137</v>
      </c>
      <c r="AJ39" s="158">
        <v>4070.4500000000003</v>
      </c>
      <c r="AL39" s="159"/>
    </row>
    <row r="40" spans="1:38" ht="17.399999999999999" x14ac:dyDescent="0.3">
      <c r="A40" s="130" t="s">
        <v>254</v>
      </c>
      <c r="B40" s="157" t="s">
        <v>137</v>
      </c>
      <c r="C40" s="126" t="s">
        <v>137</v>
      </c>
      <c r="D40" s="126" t="s">
        <v>137</v>
      </c>
      <c r="E40" s="126" t="s">
        <v>137</v>
      </c>
      <c r="F40" s="126" t="s">
        <v>137</v>
      </c>
      <c r="G40" s="126" t="s">
        <v>137</v>
      </c>
      <c r="H40" s="126" t="s">
        <v>137</v>
      </c>
      <c r="I40" s="126" t="s">
        <v>137</v>
      </c>
      <c r="J40" s="126" t="s">
        <v>137</v>
      </c>
      <c r="K40" s="126" t="s">
        <v>137</v>
      </c>
      <c r="L40" s="126">
        <v>239.85</v>
      </c>
      <c r="M40" s="126" t="s">
        <v>137</v>
      </c>
      <c r="N40" s="126" t="s">
        <v>137</v>
      </c>
      <c r="O40" s="126" t="s">
        <v>137</v>
      </c>
      <c r="P40" s="126" t="s">
        <v>137</v>
      </c>
      <c r="Q40" s="126" t="s">
        <v>137</v>
      </c>
      <c r="R40" s="126" t="s">
        <v>137</v>
      </c>
      <c r="S40" s="126" t="s">
        <v>137</v>
      </c>
      <c r="T40" s="126" t="s">
        <v>137</v>
      </c>
      <c r="U40" s="126" t="s">
        <v>137</v>
      </c>
      <c r="V40" s="126" t="s">
        <v>137</v>
      </c>
      <c r="W40" s="126" t="s">
        <v>137</v>
      </c>
      <c r="X40" s="126">
        <v>120.65</v>
      </c>
      <c r="Y40" s="126">
        <v>2345.5500000000006</v>
      </c>
      <c r="Z40" s="126">
        <v>965.47000000000025</v>
      </c>
      <c r="AA40" s="126" t="s">
        <v>137</v>
      </c>
      <c r="AB40" s="126" t="s">
        <v>137</v>
      </c>
      <c r="AC40" s="126" t="s">
        <v>137</v>
      </c>
      <c r="AD40" s="126" t="s">
        <v>137</v>
      </c>
      <c r="AE40" s="126" t="s">
        <v>137</v>
      </c>
      <c r="AF40" s="126" t="s">
        <v>137</v>
      </c>
      <c r="AG40" s="126" t="s">
        <v>137</v>
      </c>
      <c r="AH40" s="126" t="s">
        <v>137</v>
      </c>
      <c r="AI40" s="126">
        <v>121.7</v>
      </c>
      <c r="AJ40" s="158">
        <v>3793.2200000000007</v>
      </c>
      <c r="AL40" s="159"/>
    </row>
    <row r="41" spans="1:38" ht="17.399999999999999" x14ac:dyDescent="0.3">
      <c r="A41" s="130" t="s">
        <v>255</v>
      </c>
      <c r="B41" s="157">
        <v>2266.5299999999993</v>
      </c>
      <c r="C41" s="126" t="s">
        <v>137</v>
      </c>
      <c r="D41" s="126">
        <v>197.89999999999998</v>
      </c>
      <c r="E41" s="126">
        <v>314.7</v>
      </c>
      <c r="F41" s="126" t="s">
        <v>137</v>
      </c>
      <c r="G41" s="126" t="s">
        <v>137</v>
      </c>
      <c r="H41" s="126" t="s">
        <v>137</v>
      </c>
      <c r="I41" s="126" t="s">
        <v>137</v>
      </c>
      <c r="J41" s="126" t="s">
        <v>137</v>
      </c>
      <c r="K41" s="126" t="s">
        <v>137</v>
      </c>
      <c r="L41" s="126" t="s">
        <v>137</v>
      </c>
      <c r="M41" s="126" t="s">
        <v>137</v>
      </c>
      <c r="N41" s="126" t="s">
        <v>137</v>
      </c>
      <c r="O41" s="126" t="s">
        <v>137</v>
      </c>
      <c r="P41" s="126" t="s">
        <v>137</v>
      </c>
      <c r="Q41" s="126" t="s">
        <v>137</v>
      </c>
      <c r="R41" s="126" t="s">
        <v>137</v>
      </c>
      <c r="S41" s="126" t="s">
        <v>137</v>
      </c>
      <c r="T41" s="126" t="s">
        <v>137</v>
      </c>
      <c r="U41" s="126" t="s">
        <v>137</v>
      </c>
      <c r="V41" s="126" t="s">
        <v>137</v>
      </c>
      <c r="W41" s="126" t="s">
        <v>137</v>
      </c>
      <c r="X41" s="126" t="s">
        <v>137</v>
      </c>
      <c r="Y41" s="126" t="s">
        <v>137</v>
      </c>
      <c r="Z41" s="126" t="s">
        <v>137</v>
      </c>
      <c r="AA41" s="126" t="s">
        <v>137</v>
      </c>
      <c r="AB41" s="126" t="s">
        <v>137</v>
      </c>
      <c r="AC41" s="126" t="s">
        <v>137</v>
      </c>
      <c r="AD41" s="126" t="s">
        <v>137</v>
      </c>
      <c r="AE41" s="126">
        <v>58</v>
      </c>
      <c r="AF41" s="126" t="s">
        <v>137</v>
      </c>
      <c r="AG41" s="126" t="s">
        <v>137</v>
      </c>
      <c r="AH41" s="126" t="s">
        <v>137</v>
      </c>
      <c r="AI41" s="126">
        <v>694.9</v>
      </c>
      <c r="AJ41" s="158">
        <v>3532.0299999999993</v>
      </c>
      <c r="AL41" s="159"/>
    </row>
    <row r="42" spans="1:38" ht="17.399999999999999" x14ac:dyDescent="0.3">
      <c r="A42" s="130" t="s">
        <v>256</v>
      </c>
      <c r="B42" s="157">
        <v>568.25</v>
      </c>
      <c r="C42" s="126">
        <v>617.15</v>
      </c>
      <c r="D42" s="126">
        <v>968.65000000000009</v>
      </c>
      <c r="E42" s="126">
        <v>132.4</v>
      </c>
      <c r="F42" s="126">
        <v>102.4</v>
      </c>
      <c r="G42" s="126" t="s">
        <v>137</v>
      </c>
      <c r="H42" s="126">
        <v>289.45000000000005</v>
      </c>
      <c r="I42" s="126" t="s">
        <v>137</v>
      </c>
      <c r="J42" s="126" t="s">
        <v>137</v>
      </c>
      <c r="K42" s="126" t="s">
        <v>137</v>
      </c>
      <c r="L42" s="126" t="s">
        <v>137</v>
      </c>
      <c r="M42" s="126" t="s">
        <v>137</v>
      </c>
      <c r="N42" s="126" t="s">
        <v>137</v>
      </c>
      <c r="O42" s="126">
        <v>201.05</v>
      </c>
      <c r="P42" s="126" t="s">
        <v>137</v>
      </c>
      <c r="Q42" s="126" t="s">
        <v>137</v>
      </c>
      <c r="R42" s="126" t="s">
        <v>137</v>
      </c>
      <c r="S42" s="126" t="s">
        <v>137</v>
      </c>
      <c r="T42" s="126" t="s">
        <v>137</v>
      </c>
      <c r="U42" s="126" t="s">
        <v>137</v>
      </c>
      <c r="V42" s="126" t="s">
        <v>137</v>
      </c>
      <c r="W42" s="126" t="s">
        <v>137</v>
      </c>
      <c r="X42" s="126" t="s">
        <v>137</v>
      </c>
      <c r="Y42" s="126" t="s">
        <v>137</v>
      </c>
      <c r="Z42" s="126">
        <v>511.90000000000003</v>
      </c>
      <c r="AA42" s="126" t="s">
        <v>137</v>
      </c>
      <c r="AB42" s="126" t="s">
        <v>137</v>
      </c>
      <c r="AC42" s="126" t="s">
        <v>137</v>
      </c>
      <c r="AD42" s="126" t="s">
        <v>137</v>
      </c>
      <c r="AE42" s="126" t="s">
        <v>137</v>
      </c>
      <c r="AF42" s="126" t="s">
        <v>137</v>
      </c>
      <c r="AG42" s="126" t="s">
        <v>137</v>
      </c>
      <c r="AH42" s="126" t="s">
        <v>137</v>
      </c>
      <c r="AI42" s="126">
        <v>67.3</v>
      </c>
      <c r="AJ42" s="158">
        <v>3458.5500000000006</v>
      </c>
      <c r="AL42" s="159"/>
    </row>
    <row r="43" spans="1:38" ht="17.399999999999999" x14ac:dyDescent="0.3">
      <c r="A43" s="130" t="s">
        <v>257</v>
      </c>
      <c r="B43" s="157">
        <v>852.51</v>
      </c>
      <c r="C43" s="126" t="s">
        <v>137</v>
      </c>
      <c r="D43" s="126" t="s">
        <v>137</v>
      </c>
      <c r="E43" s="126" t="s">
        <v>137</v>
      </c>
      <c r="F43" s="126" t="s">
        <v>137</v>
      </c>
      <c r="G43" s="126" t="s">
        <v>137</v>
      </c>
      <c r="H43" s="126" t="s">
        <v>137</v>
      </c>
      <c r="I43" s="126" t="s">
        <v>137</v>
      </c>
      <c r="J43" s="126" t="s">
        <v>137</v>
      </c>
      <c r="K43" s="126">
        <v>811.85</v>
      </c>
      <c r="L43" s="126" t="s">
        <v>137</v>
      </c>
      <c r="M43" s="126" t="s">
        <v>137</v>
      </c>
      <c r="N43" s="126">
        <v>1431.95</v>
      </c>
      <c r="O43" s="126" t="s">
        <v>137</v>
      </c>
      <c r="P43" s="126" t="s">
        <v>137</v>
      </c>
      <c r="Q43" s="126" t="s">
        <v>137</v>
      </c>
      <c r="R43" s="126" t="s">
        <v>137</v>
      </c>
      <c r="S43" s="126">
        <v>200.70000000000002</v>
      </c>
      <c r="T43" s="126" t="s">
        <v>137</v>
      </c>
      <c r="U43" s="126" t="s">
        <v>137</v>
      </c>
      <c r="V43" s="126" t="s">
        <v>137</v>
      </c>
      <c r="W43" s="126" t="s">
        <v>137</v>
      </c>
      <c r="X43" s="126" t="s">
        <v>137</v>
      </c>
      <c r="Y43" s="126" t="s">
        <v>137</v>
      </c>
      <c r="Z43" s="126" t="s">
        <v>137</v>
      </c>
      <c r="AA43" s="126" t="s">
        <v>137</v>
      </c>
      <c r="AB43" s="126" t="s">
        <v>137</v>
      </c>
      <c r="AC43" s="126" t="s">
        <v>137</v>
      </c>
      <c r="AD43" s="126" t="s">
        <v>137</v>
      </c>
      <c r="AE43" s="126" t="s">
        <v>137</v>
      </c>
      <c r="AF43" s="126" t="s">
        <v>137</v>
      </c>
      <c r="AG43" s="126" t="s">
        <v>137</v>
      </c>
      <c r="AH43" s="126" t="s">
        <v>137</v>
      </c>
      <c r="AI43" s="126" t="s">
        <v>137</v>
      </c>
      <c r="AJ43" s="158">
        <v>3297.01</v>
      </c>
      <c r="AL43" s="159"/>
    </row>
    <row r="44" spans="1:38" ht="17.399999999999999" x14ac:dyDescent="0.3">
      <c r="A44" s="130" t="s">
        <v>258</v>
      </c>
      <c r="B44" s="157">
        <v>841.54</v>
      </c>
      <c r="C44" s="126" t="s">
        <v>137</v>
      </c>
      <c r="D44" s="126">
        <v>171.95000000000002</v>
      </c>
      <c r="E44" s="126">
        <v>673.9</v>
      </c>
      <c r="F44" s="126" t="s">
        <v>137</v>
      </c>
      <c r="G44" s="126" t="s">
        <v>137</v>
      </c>
      <c r="H44" s="126" t="s">
        <v>137</v>
      </c>
      <c r="I44" s="126" t="s">
        <v>137</v>
      </c>
      <c r="J44" s="126" t="s">
        <v>137</v>
      </c>
      <c r="K44" s="126" t="s">
        <v>137</v>
      </c>
      <c r="L44" s="126" t="s">
        <v>137</v>
      </c>
      <c r="M44" s="126" t="s">
        <v>137</v>
      </c>
      <c r="N44" s="126" t="s">
        <v>137</v>
      </c>
      <c r="O44" s="126">
        <v>795.8599999999999</v>
      </c>
      <c r="P44" s="126" t="s">
        <v>137</v>
      </c>
      <c r="Q44" s="126" t="s">
        <v>137</v>
      </c>
      <c r="R44" s="126" t="s">
        <v>137</v>
      </c>
      <c r="S44" s="126" t="s">
        <v>137</v>
      </c>
      <c r="T44" s="126" t="s">
        <v>137</v>
      </c>
      <c r="U44" s="126" t="s">
        <v>137</v>
      </c>
      <c r="V44" s="126" t="s">
        <v>137</v>
      </c>
      <c r="W44" s="126" t="s">
        <v>137</v>
      </c>
      <c r="X44" s="126">
        <v>120</v>
      </c>
      <c r="Y44" s="126">
        <v>48.5</v>
      </c>
      <c r="Z44" s="126">
        <v>52.75</v>
      </c>
      <c r="AA44" s="126" t="s">
        <v>137</v>
      </c>
      <c r="AB44" s="126" t="s">
        <v>137</v>
      </c>
      <c r="AC44" s="126" t="s">
        <v>137</v>
      </c>
      <c r="AD44" s="126" t="s">
        <v>137</v>
      </c>
      <c r="AE44" s="126" t="s">
        <v>137</v>
      </c>
      <c r="AF44" s="126" t="s">
        <v>137</v>
      </c>
      <c r="AG44" s="126" t="s">
        <v>137</v>
      </c>
      <c r="AH44" s="126" t="s">
        <v>137</v>
      </c>
      <c r="AI44" s="126">
        <v>125.39999999999999</v>
      </c>
      <c r="AJ44" s="158">
        <v>2829.9</v>
      </c>
      <c r="AL44" s="159"/>
    </row>
    <row r="45" spans="1:38" ht="17.399999999999999" x14ac:dyDescent="0.3">
      <c r="A45" s="130" t="s">
        <v>259</v>
      </c>
      <c r="B45" s="157" t="s">
        <v>137</v>
      </c>
      <c r="C45" s="126" t="s">
        <v>137</v>
      </c>
      <c r="D45" s="126" t="s">
        <v>137</v>
      </c>
      <c r="E45" s="126" t="s">
        <v>137</v>
      </c>
      <c r="F45" s="126" t="s">
        <v>137</v>
      </c>
      <c r="G45" s="126" t="s">
        <v>137</v>
      </c>
      <c r="H45" s="126" t="s">
        <v>137</v>
      </c>
      <c r="I45" s="126" t="s">
        <v>137</v>
      </c>
      <c r="J45" s="126" t="s">
        <v>137</v>
      </c>
      <c r="K45" s="126" t="s">
        <v>137</v>
      </c>
      <c r="L45" s="126" t="s">
        <v>137</v>
      </c>
      <c r="M45" s="126" t="s">
        <v>137</v>
      </c>
      <c r="N45" s="126">
        <v>2536.9500000000003</v>
      </c>
      <c r="O45" s="126" t="s">
        <v>137</v>
      </c>
      <c r="P45" s="126" t="s">
        <v>137</v>
      </c>
      <c r="Q45" s="126" t="s">
        <v>137</v>
      </c>
      <c r="R45" s="126" t="s">
        <v>137</v>
      </c>
      <c r="S45" s="126" t="s">
        <v>137</v>
      </c>
      <c r="T45" s="126" t="s">
        <v>137</v>
      </c>
      <c r="U45" s="126" t="s">
        <v>137</v>
      </c>
      <c r="V45" s="126" t="s">
        <v>137</v>
      </c>
      <c r="W45" s="126" t="s">
        <v>137</v>
      </c>
      <c r="X45" s="126">
        <v>172.1</v>
      </c>
      <c r="Y45" s="126" t="s">
        <v>137</v>
      </c>
      <c r="Z45" s="126">
        <v>120.55</v>
      </c>
      <c r="AA45" s="126" t="s">
        <v>137</v>
      </c>
      <c r="AB45" s="126" t="s">
        <v>137</v>
      </c>
      <c r="AC45" s="126" t="s">
        <v>137</v>
      </c>
      <c r="AD45" s="126" t="s">
        <v>137</v>
      </c>
      <c r="AE45" s="126" t="s">
        <v>137</v>
      </c>
      <c r="AF45" s="126" t="s">
        <v>137</v>
      </c>
      <c r="AG45" s="126" t="s">
        <v>137</v>
      </c>
      <c r="AH45" s="126" t="s">
        <v>137</v>
      </c>
      <c r="AI45" s="126" t="s">
        <v>137</v>
      </c>
      <c r="AJ45" s="158">
        <v>2829.6000000000004</v>
      </c>
      <c r="AL45" s="159"/>
    </row>
    <row r="46" spans="1:38" ht="17.399999999999999" x14ac:dyDescent="0.3">
      <c r="A46" s="130" t="s">
        <v>260</v>
      </c>
      <c r="B46" s="157">
        <v>63.8</v>
      </c>
      <c r="C46" s="126" t="s">
        <v>137</v>
      </c>
      <c r="D46" s="126" t="s">
        <v>137</v>
      </c>
      <c r="E46" s="126" t="s">
        <v>137</v>
      </c>
      <c r="F46" s="126" t="s">
        <v>137</v>
      </c>
      <c r="G46" s="126" t="s">
        <v>137</v>
      </c>
      <c r="H46" s="126" t="s">
        <v>137</v>
      </c>
      <c r="I46" s="126" t="s">
        <v>137</v>
      </c>
      <c r="J46" s="126" t="s">
        <v>137</v>
      </c>
      <c r="K46" s="126" t="s">
        <v>137</v>
      </c>
      <c r="L46" s="126" t="s">
        <v>137</v>
      </c>
      <c r="M46" s="126" t="s">
        <v>137</v>
      </c>
      <c r="N46" s="126" t="s">
        <v>137</v>
      </c>
      <c r="O46" s="126" t="s">
        <v>137</v>
      </c>
      <c r="P46" s="126" t="s">
        <v>137</v>
      </c>
      <c r="Q46" s="126" t="s">
        <v>137</v>
      </c>
      <c r="R46" s="126" t="s">
        <v>137</v>
      </c>
      <c r="S46" s="126" t="s">
        <v>137</v>
      </c>
      <c r="T46" s="126" t="s">
        <v>137</v>
      </c>
      <c r="U46" s="126" t="s">
        <v>137</v>
      </c>
      <c r="V46" s="126" t="s">
        <v>137</v>
      </c>
      <c r="W46" s="126" t="s">
        <v>137</v>
      </c>
      <c r="X46" s="126">
        <v>547.08000000000004</v>
      </c>
      <c r="Y46" s="126" t="s">
        <v>137</v>
      </c>
      <c r="Z46" s="126" t="s">
        <v>137</v>
      </c>
      <c r="AA46" s="126" t="s">
        <v>137</v>
      </c>
      <c r="AB46" s="126">
        <v>380.81999999999994</v>
      </c>
      <c r="AC46" s="126" t="s">
        <v>137</v>
      </c>
      <c r="AD46" s="126" t="s">
        <v>137</v>
      </c>
      <c r="AE46" s="126" t="s">
        <v>137</v>
      </c>
      <c r="AF46" s="126" t="s">
        <v>137</v>
      </c>
      <c r="AG46" s="126">
        <v>1076.02</v>
      </c>
      <c r="AH46" s="126" t="s">
        <v>137</v>
      </c>
      <c r="AI46" s="126">
        <v>688</v>
      </c>
      <c r="AJ46" s="158">
        <v>2755.72</v>
      </c>
      <c r="AL46" s="159"/>
    </row>
    <row r="47" spans="1:38" ht="17.399999999999999" x14ac:dyDescent="0.3">
      <c r="A47" s="130" t="s">
        <v>261</v>
      </c>
      <c r="B47" s="157" t="s">
        <v>137</v>
      </c>
      <c r="C47" s="126" t="s">
        <v>137</v>
      </c>
      <c r="D47" s="126" t="s">
        <v>137</v>
      </c>
      <c r="E47" s="126" t="s">
        <v>137</v>
      </c>
      <c r="F47" s="126" t="s">
        <v>137</v>
      </c>
      <c r="G47" s="126" t="s">
        <v>137</v>
      </c>
      <c r="H47" s="126" t="s">
        <v>137</v>
      </c>
      <c r="I47" s="126" t="s">
        <v>137</v>
      </c>
      <c r="J47" s="126" t="s">
        <v>137</v>
      </c>
      <c r="K47" s="126" t="s">
        <v>137</v>
      </c>
      <c r="L47" s="126" t="s">
        <v>137</v>
      </c>
      <c r="M47" s="126" t="s">
        <v>137</v>
      </c>
      <c r="N47" s="126" t="s">
        <v>137</v>
      </c>
      <c r="O47" s="126" t="s">
        <v>137</v>
      </c>
      <c r="P47" s="126" t="s">
        <v>137</v>
      </c>
      <c r="Q47" s="126">
        <v>50.1</v>
      </c>
      <c r="R47" s="126" t="s">
        <v>137</v>
      </c>
      <c r="S47" s="126">
        <v>671.19999999999993</v>
      </c>
      <c r="T47" s="126" t="s">
        <v>137</v>
      </c>
      <c r="U47" s="126" t="s">
        <v>137</v>
      </c>
      <c r="V47" s="126">
        <v>66.8</v>
      </c>
      <c r="W47" s="126" t="s">
        <v>137</v>
      </c>
      <c r="X47" s="126" t="s">
        <v>137</v>
      </c>
      <c r="Y47" s="126" t="s">
        <v>137</v>
      </c>
      <c r="Z47" s="126">
        <v>1780.1499999999999</v>
      </c>
      <c r="AA47" s="126" t="s">
        <v>137</v>
      </c>
      <c r="AB47" s="126" t="s">
        <v>137</v>
      </c>
      <c r="AC47" s="126" t="s">
        <v>137</v>
      </c>
      <c r="AD47" s="126" t="s">
        <v>137</v>
      </c>
      <c r="AE47" s="126" t="s">
        <v>137</v>
      </c>
      <c r="AF47" s="126" t="s">
        <v>137</v>
      </c>
      <c r="AG47" s="126" t="s">
        <v>137</v>
      </c>
      <c r="AH47" s="126" t="s">
        <v>137</v>
      </c>
      <c r="AI47" s="126" t="s">
        <v>137</v>
      </c>
      <c r="AJ47" s="158">
        <v>2568.25</v>
      </c>
      <c r="AL47" s="159"/>
    </row>
    <row r="48" spans="1:38" ht="17.399999999999999" x14ac:dyDescent="0.3">
      <c r="A48" s="130" t="s">
        <v>262</v>
      </c>
      <c r="B48" s="157" t="s">
        <v>137</v>
      </c>
      <c r="C48" s="126" t="s">
        <v>137</v>
      </c>
      <c r="D48" s="126" t="s">
        <v>137</v>
      </c>
      <c r="E48" s="126" t="s">
        <v>137</v>
      </c>
      <c r="F48" s="126" t="s">
        <v>137</v>
      </c>
      <c r="G48" s="126" t="s">
        <v>137</v>
      </c>
      <c r="H48" s="126" t="s">
        <v>137</v>
      </c>
      <c r="I48" s="126" t="s">
        <v>137</v>
      </c>
      <c r="J48" s="126" t="s">
        <v>137</v>
      </c>
      <c r="K48" s="126" t="s">
        <v>137</v>
      </c>
      <c r="L48" s="126" t="s">
        <v>137</v>
      </c>
      <c r="M48" s="126" t="s">
        <v>137</v>
      </c>
      <c r="N48" s="126" t="s">
        <v>137</v>
      </c>
      <c r="O48" s="126" t="s">
        <v>137</v>
      </c>
      <c r="P48" s="126" t="s">
        <v>137</v>
      </c>
      <c r="Q48" s="126" t="s">
        <v>137</v>
      </c>
      <c r="R48" s="126" t="s">
        <v>137</v>
      </c>
      <c r="S48" s="126" t="s">
        <v>137</v>
      </c>
      <c r="T48" s="126" t="s">
        <v>137</v>
      </c>
      <c r="U48" s="126" t="s">
        <v>137</v>
      </c>
      <c r="V48" s="126" t="s">
        <v>137</v>
      </c>
      <c r="W48" s="126" t="s">
        <v>137</v>
      </c>
      <c r="X48" s="126" t="s">
        <v>137</v>
      </c>
      <c r="Y48" s="126" t="s">
        <v>137</v>
      </c>
      <c r="Z48" s="126" t="s">
        <v>137</v>
      </c>
      <c r="AA48" s="126" t="s">
        <v>137</v>
      </c>
      <c r="AB48" s="126" t="s">
        <v>137</v>
      </c>
      <c r="AC48" s="126" t="s">
        <v>137</v>
      </c>
      <c r="AD48" s="126" t="s">
        <v>137</v>
      </c>
      <c r="AE48" s="126" t="s">
        <v>137</v>
      </c>
      <c r="AF48" s="126" t="s">
        <v>137</v>
      </c>
      <c r="AG48" s="126">
        <v>2281.7600000000007</v>
      </c>
      <c r="AH48" s="126" t="s">
        <v>137</v>
      </c>
      <c r="AI48" s="126">
        <v>176.55</v>
      </c>
      <c r="AJ48" s="158">
        <v>2458.3100000000009</v>
      </c>
      <c r="AL48" s="159"/>
    </row>
    <row r="49" spans="1:38" ht="17.399999999999999" x14ac:dyDescent="0.3">
      <c r="A49" s="130" t="s">
        <v>263</v>
      </c>
      <c r="B49" s="157" t="s">
        <v>137</v>
      </c>
      <c r="C49" s="126" t="s">
        <v>137</v>
      </c>
      <c r="D49" s="126" t="s">
        <v>137</v>
      </c>
      <c r="E49" s="126" t="s">
        <v>137</v>
      </c>
      <c r="F49" s="126" t="s">
        <v>137</v>
      </c>
      <c r="G49" s="126" t="s">
        <v>137</v>
      </c>
      <c r="H49" s="126" t="s">
        <v>137</v>
      </c>
      <c r="I49" s="126" t="s">
        <v>137</v>
      </c>
      <c r="J49" s="126" t="s">
        <v>137</v>
      </c>
      <c r="K49" s="126" t="s">
        <v>137</v>
      </c>
      <c r="L49" s="126" t="s">
        <v>137</v>
      </c>
      <c r="M49" s="126" t="s">
        <v>137</v>
      </c>
      <c r="N49" s="126" t="s">
        <v>137</v>
      </c>
      <c r="O49" s="126">
        <v>425.77000000000004</v>
      </c>
      <c r="P49" s="126" t="s">
        <v>137</v>
      </c>
      <c r="Q49" s="126" t="s">
        <v>137</v>
      </c>
      <c r="R49" s="126" t="s">
        <v>137</v>
      </c>
      <c r="S49" s="126" t="s">
        <v>137</v>
      </c>
      <c r="T49" s="126" t="s">
        <v>137</v>
      </c>
      <c r="U49" s="126" t="s">
        <v>137</v>
      </c>
      <c r="V49" s="126" t="s">
        <v>137</v>
      </c>
      <c r="W49" s="126" t="s">
        <v>137</v>
      </c>
      <c r="X49" s="126">
        <v>247.04999999999998</v>
      </c>
      <c r="Y49" s="126" t="s">
        <v>137</v>
      </c>
      <c r="Z49" s="126">
        <v>173.32</v>
      </c>
      <c r="AA49" s="126" t="s">
        <v>137</v>
      </c>
      <c r="AB49" s="126" t="s">
        <v>137</v>
      </c>
      <c r="AC49" s="126" t="s">
        <v>137</v>
      </c>
      <c r="AD49" s="126" t="s">
        <v>137</v>
      </c>
      <c r="AE49" s="126" t="s">
        <v>137</v>
      </c>
      <c r="AF49" s="126" t="s">
        <v>137</v>
      </c>
      <c r="AG49" s="126" t="s">
        <v>137</v>
      </c>
      <c r="AH49" s="126" t="s">
        <v>137</v>
      </c>
      <c r="AI49" s="126">
        <v>1453.88</v>
      </c>
      <c r="AJ49" s="158">
        <v>2300.0200000000004</v>
      </c>
      <c r="AL49" s="159"/>
    </row>
    <row r="50" spans="1:38" ht="17.399999999999999" x14ac:dyDescent="0.3">
      <c r="A50" s="130" t="s">
        <v>264</v>
      </c>
      <c r="B50" s="157" t="s">
        <v>137</v>
      </c>
      <c r="C50" s="126" t="s">
        <v>137</v>
      </c>
      <c r="D50" s="126" t="s">
        <v>137</v>
      </c>
      <c r="E50" s="126" t="s">
        <v>137</v>
      </c>
      <c r="F50" s="126" t="s">
        <v>137</v>
      </c>
      <c r="G50" s="126" t="s">
        <v>137</v>
      </c>
      <c r="H50" s="126" t="s">
        <v>137</v>
      </c>
      <c r="I50" s="126" t="s">
        <v>137</v>
      </c>
      <c r="J50" s="126" t="s">
        <v>137</v>
      </c>
      <c r="K50" s="126" t="s">
        <v>137</v>
      </c>
      <c r="L50" s="126" t="s">
        <v>137</v>
      </c>
      <c r="M50" s="126" t="s">
        <v>137</v>
      </c>
      <c r="N50" s="126" t="s">
        <v>137</v>
      </c>
      <c r="O50" s="126">
        <v>1415.9999999999998</v>
      </c>
      <c r="P50" s="126" t="s">
        <v>137</v>
      </c>
      <c r="Q50" s="126" t="s">
        <v>137</v>
      </c>
      <c r="R50" s="126" t="s">
        <v>137</v>
      </c>
      <c r="S50" s="126" t="s">
        <v>137</v>
      </c>
      <c r="T50" s="126" t="s">
        <v>137</v>
      </c>
      <c r="U50" s="126">
        <v>110.15</v>
      </c>
      <c r="V50" s="126" t="s">
        <v>137</v>
      </c>
      <c r="W50" s="126" t="s">
        <v>137</v>
      </c>
      <c r="X50" s="126">
        <v>358.86999999999995</v>
      </c>
      <c r="Y50" s="126" t="s">
        <v>137</v>
      </c>
      <c r="Z50" s="126" t="s">
        <v>137</v>
      </c>
      <c r="AA50" s="126" t="s">
        <v>137</v>
      </c>
      <c r="AB50" s="126" t="s">
        <v>137</v>
      </c>
      <c r="AC50" s="126" t="s">
        <v>137</v>
      </c>
      <c r="AD50" s="126" t="s">
        <v>137</v>
      </c>
      <c r="AE50" s="126" t="s">
        <v>137</v>
      </c>
      <c r="AF50" s="126" t="s">
        <v>137</v>
      </c>
      <c r="AG50" s="126" t="s">
        <v>137</v>
      </c>
      <c r="AH50" s="126" t="s">
        <v>137</v>
      </c>
      <c r="AI50" s="126">
        <v>183.1</v>
      </c>
      <c r="AJ50" s="158">
        <v>2068.12</v>
      </c>
      <c r="AL50" s="159"/>
    </row>
    <row r="51" spans="1:38" ht="17.399999999999999" x14ac:dyDescent="0.3">
      <c r="A51" s="130" t="s">
        <v>265</v>
      </c>
      <c r="B51" s="157" t="s">
        <v>137</v>
      </c>
      <c r="C51" s="126" t="s">
        <v>137</v>
      </c>
      <c r="D51" s="126" t="s">
        <v>137</v>
      </c>
      <c r="E51" s="126" t="s">
        <v>137</v>
      </c>
      <c r="F51" s="126" t="s">
        <v>137</v>
      </c>
      <c r="G51" s="126" t="s">
        <v>137</v>
      </c>
      <c r="H51" s="126" t="s">
        <v>137</v>
      </c>
      <c r="I51" s="126" t="s">
        <v>137</v>
      </c>
      <c r="J51" s="126" t="s">
        <v>137</v>
      </c>
      <c r="K51" s="126" t="s">
        <v>137</v>
      </c>
      <c r="L51" s="126" t="s">
        <v>137</v>
      </c>
      <c r="M51" s="126" t="s">
        <v>137</v>
      </c>
      <c r="N51" s="126" t="s">
        <v>137</v>
      </c>
      <c r="O51" s="126">
        <v>801.7</v>
      </c>
      <c r="P51" s="126" t="s">
        <v>137</v>
      </c>
      <c r="Q51" s="126" t="s">
        <v>137</v>
      </c>
      <c r="R51" s="126" t="s">
        <v>137</v>
      </c>
      <c r="S51" s="126" t="s">
        <v>137</v>
      </c>
      <c r="T51" s="126">
        <v>188.85000000000002</v>
      </c>
      <c r="U51" s="126" t="s">
        <v>137</v>
      </c>
      <c r="V51" s="126" t="s">
        <v>137</v>
      </c>
      <c r="W51" s="126" t="s">
        <v>137</v>
      </c>
      <c r="X51" s="126">
        <v>792.30000000000007</v>
      </c>
      <c r="Y51" s="126" t="s">
        <v>137</v>
      </c>
      <c r="Z51" s="126" t="s">
        <v>137</v>
      </c>
      <c r="AA51" s="126" t="s">
        <v>137</v>
      </c>
      <c r="AB51" s="126">
        <v>130.64999999999998</v>
      </c>
      <c r="AC51" s="126" t="s">
        <v>137</v>
      </c>
      <c r="AD51" s="126" t="s">
        <v>137</v>
      </c>
      <c r="AE51" s="126" t="s">
        <v>137</v>
      </c>
      <c r="AF51" s="126" t="s">
        <v>137</v>
      </c>
      <c r="AG51" s="126" t="s">
        <v>137</v>
      </c>
      <c r="AH51" s="126" t="s">
        <v>137</v>
      </c>
      <c r="AI51" s="126">
        <v>60.05</v>
      </c>
      <c r="AJ51" s="158">
        <v>1973.55</v>
      </c>
      <c r="AL51" s="159"/>
    </row>
    <row r="52" spans="1:38" ht="17.399999999999999" x14ac:dyDescent="0.3">
      <c r="A52" s="130" t="s">
        <v>266</v>
      </c>
      <c r="B52" s="157" t="s">
        <v>137</v>
      </c>
      <c r="C52" s="126" t="s">
        <v>137</v>
      </c>
      <c r="D52" s="126" t="s">
        <v>137</v>
      </c>
      <c r="E52" s="126" t="s">
        <v>137</v>
      </c>
      <c r="F52" s="126" t="s">
        <v>137</v>
      </c>
      <c r="G52" s="126" t="s">
        <v>137</v>
      </c>
      <c r="H52" s="126" t="s">
        <v>137</v>
      </c>
      <c r="I52" s="126" t="s">
        <v>137</v>
      </c>
      <c r="J52" s="126" t="s">
        <v>137</v>
      </c>
      <c r="K52" s="126" t="s">
        <v>137</v>
      </c>
      <c r="L52" s="126" t="s">
        <v>137</v>
      </c>
      <c r="M52" s="126" t="s">
        <v>137</v>
      </c>
      <c r="N52" s="126">
        <v>1233.55</v>
      </c>
      <c r="O52" s="126" t="s">
        <v>137</v>
      </c>
      <c r="P52" s="126" t="s">
        <v>137</v>
      </c>
      <c r="Q52" s="126" t="s">
        <v>137</v>
      </c>
      <c r="R52" s="126" t="s">
        <v>137</v>
      </c>
      <c r="S52" s="126" t="s">
        <v>137</v>
      </c>
      <c r="T52" s="126" t="s">
        <v>137</v>
      </c>
      <c r="U52" s="126" t="s">
        <v>137</v>
      </c>
      <c r="V52" s="126" t="s">
        <v>137</v>
      </c>
      <c r="W52" s="126" t="s">
        <v>137</v>
      </c>
      <c r="X52" s="126">
        <v>313.3</v>
      </c>
      <c r="Y52" s="126">
        <v>177.75</v>
      </c>
      <c r="Z52" s="126">
        <v>213.5</v>
      </c>
      <c r="AA52" s="126" t="s">
        <v>137</v>
      </c>
      <c r="AB52" s="126" t="s">
        <v>137</v>
      </c>
      <c r="AC52" s="126" t="s">
        <v>137</v>
      </c>
      <c r="AD52" s="126" t="s">
        <v>137</v>
      </c>
      <c r="AE52" s="126" t="s">
        <v>137</v>
      </c>
      <c r="AF52" s="126" t="s">
        <v>137</v>
      </c>
      <c r="AG52" s="126" t="s">
        <v>137</v>
      </c>
      <c r="AH52" s="126" t="s">
        <v>137</v>
      </c>
      <c r="AI52" s="126" t="s">
        <v>137</v>
      </c>
      <c r="AJ52" s="158">
        <v>1938.1</v>
      </c>
      <c r="AL52" s="159"/>
    </row>
    <row r="53" spans="1:38" ht="17.399999999999999" x14ac:dyDescent="0.3">
      <c r="A53" s="130" t="s">
        <v>267</v>
      </c>
      <c r="B53" s="157" t="s">
        <v>137</v>
      </c>
      <c r="C53" s="126" t="s">
        <v>137</v>
      </c>
      <c r="D53" s="126" t="s">
        <v>137</v>
      </c>
      <c r="E53" s="126" t="s">
        <v>137</v>
      </c>
      <c r="F53" s="126" t="s">
        <v>137</v>
      </c>
      <c r="G53" s="126" t="s">
        <v>137</v>
      </c>
      <c r="H53" s="126" t="s">
        <v>137</v>
      </c>
      <c r="I53" s="126" t="s">
        <v>137</v>
      </c>
      <c r="J53" s="126" t="s">
        <v>137</v>
      </c>
      <c r="K53" s="126" t="s">
        <v>137</v>
      </c>
      <c r="L53" s="126">
        <v>69.28</v>
      </c>
      <c r="M53" s="126" t="s">
        <v>137</v>
      </c>
      <c r="N53" s="126" t="s">
        <v>137</v>
      </c>
      <c r="O53" s="126">
        <v>593.67000000000007</v>
      </c>
      <c r="P53" s="126" t="s">
        <v>137</v>
      </c>
      <c r="Q53" s="126" t="s">
        <v>137</v>
      </c>
      <c r="R53" s="126" t="s">
        <v>137</v>
      </c>
      <c r="S53" s="126" t="s">
        <v>137</v>
      </c>
      <c r="T53" s="126" t="s">
        <v>137</v>
      </c>
      <c r="U53" s="126" t="s">
        <v>137</v>
      </c>
      <c r="V53" s="126" t="s">
        <v>137</v>
      </c>
      <c r="W53" s="126" t="s">
        <v>137</v>
      </c>
      <c r="X53" s="126">
        <v>118.1</v>
      </c>
      <c r="Y53" s="126" t="s">
        <v>137</v>
      </c>
      <c r="Z53" s="126" t="s">
        <v>137</v>
      </c>
      <c r="AA53" s="126" t="s">
        <v>137</v>
      </c>
      <c r="AB53" s="126" t="s">
        <v>137</v>
      </c>
      <c r="AC53" s="126" t="s">
        <v>137</v>
      </c>
      <c r="AD53" s="126" t="s">
        <v>137</v>
      </c>
      <c r="AE53" s="126" t="s">
        <v>137</v>
      </c>
      <c r="AF53" s="126" t="s">
        <v>137</v>
      </c>
      <c r="AG53" s="126" t="s">
        <v>137</v>
      </c>
      <c r="AH53" s="126" t="s">
        <v>137</v>
      </c>
      <c r="AI53" s="126">
        <v>1136.8999999999999</v>
      </c>
      <c r="AJ53" s="158">
        <v>1917.9499999999998</v>
      </c>
      <c r="AL53" s="159"/>
    </row>
    <row r="54" spans="1:38" ht="17.399999999999999" x14ac:dyDescent="0.3">
      <c r="A54" s="130" t="s">
        <v>268</v>
      </c>
      <c r="B54" s="157">
        <v>334.95</v>
      </c>
      <c r="C54" s="126" t="s">
        <v>137</v>
      </c>
      <c r="D54" s="126">
        <v>546.69999999999993</v>
      </c>
      <c r="E54" s="126">
        <v>59.1</v>
      </c>
      <c r="F54" s="126" t="s">
        <v>137</v>
      </c>
      <c r="G54" s="126" t="s">
        <v>137</v>
      </c>
      <c r="H54" s="126" t="s">
        <v>137</v>
      </c>
      <c r="I54" s="126" t="s">
        <v>137</v>
      </c>
      <c r="J54" s="126" t="s">
        <v>137</v>
      </c>
      <c r="K54" s="126" t="s">
        <v>137</v>
      </c>
      <c r="L54" s="126" t="s">
        <v>137</v>
      </c>
      <c r="M54" s="126" t="s">
        <v>137</v>
      </c>
      <c r="N54" s="126" t="s">
        <v>137</v>
      </c>
      <c r="O54" s="126" t="s">
        <v>137</v>
      </c>
      <c r="P54" s="126" t="s">
        <v>137</v>
      </c>
      <c r="Q54" s="126" t="s">
        <v>137</v>
      </c>
      <c r="R54" s="126" t="s">
        <v>137</v>
      </c>
      <c r="S54" s="126" t="s">
        <v>137</v>
      </c>
      <c r="T54" s="126" t="s">
        <v>137</v>
      </c>
      <c r="U54" s="126" t="s">
        <v>137</v>
      </c>
      <c r="V54" s="126" t="s">
        <v>137</v>
      </c>
      <c r="W54" s="126" t="s">
        <v>137</v>
      </c>
      <c r="X54" s="126" t="s">
        <v>137</v>
      </c>
      <c r="Y54" s="126" t="s">
        <v>137</v>
      </c>
      <c r="Z54" s="126">
        <v>851.5</v>
      </c>
      <c r="AA54" s="126" t="s">
        <v>137</v>
      </c>
      <c r="AB54" s="126" t="s">
        <v>137</v>
      </c>
      <c r="AC54" s="126" t="s">
        <v>137</v>
      </c>
      <c r="AD54" s="126" t="s">
        <v>137</v>
      </c>
      <c r="AE54" s="126" t="s">
        <v>137</v>
      </c>
      <c r="AF54" s="126" t="s">
        <v>137</v>
      </c>
      <c r="AG54" s="126" t="s">
        <v>137</v>
      </c>
      <c r="AH54" s="126" t="s">
        <v>137</v>
      </c>
      <c r="AI54" s="126" t="s">
        <v>137</v>
      </c>
      <c r="AJ54" s="158">
        <v>1792.25</v>
      </c>
      <c r="AL54" s="159"/>
    </row>
    <row r="55" spans="1:38" ht="17.399999999999999" x14ac:dyDescent="0.3">
      <c r="A55" s="130" t="s">
        <v>269</v>
      </c>
      <c r="B55" s="157" t="s">
        <v>137</v>
      </c>
      <c r="C55" s="126" t="s">
        <v>137</v>
      </c>
      <c r="D55" s="126" t="s">
        <v>137</v>
      </c>
      <c r="E55" s="126" t="s">
        <v>137</v>
      </c>
      <c r="F55" s="126" t="s">
        <v>137</v>
      </c>
      <c r="G55" s="126" t="s">
        <v>137</v>
      </c>
      <c r="H55" s="126" t="s">
        <v>137</v>
      </c>
      <c r="I55" s="126" t="s">
        <v>137</v>
      </c>
      <c r="J55" s="126" t="s">
        <v>137</v>
      </c>
      <c r="K55" s="126" t="s">
        <v>137</v>
      </c>
      <c r="L55" s="126" t="s">
        <v>137</v>
      </c>
      <c r="M55" s="126" t="s">
        <v>137</v>
      </c>
      <c r="N55" s="126" t="s">
        <v>137</v>
      </c>
      <c r="O55" s="126">
        <v>950.19999999999993</v>
      </c>
      <c r="P55" s="126" t="s">
        <v>137</v>
      </c>
      <c r="Q55" s="126" t="s">
        <v>137</v>
      </c>
      <c r="R55" s="126" t="s">
        <v>137</v>
      </c>
      <c r="S55" s="126" t="s">
        <v>137</v>
      </c>
      <c r="T55" s="126" t="s">
        <v>137</v>
      </c>
      <c r="U55" s="126" t="s">
        <v>137</v>
      </c>
      <c r="V55" s="126" t="s">
        <v>137</v>
      </c>
      <c r="W55" s="126" t="s">
        <v>137</v>
      </c>
      <c r="X55" s="126">
        <v>65.05</v>
      </c>
      <c r="Y55" s="126">
        <v>458.2</v>
      </c>
      <c r="Z55" s="126">
        <v>258.10000000000002</v>
      </c>
      <c r="AA55" s="126" t="s">
        <v>137</v>
      </c>
      <c r="AB55" s="126" t="s">
        <v>137</v>
      </c>
      <c r="AC55" s="126" t="s">
        <v>137</v>
      </c>
      <c r="AD55" s="126" t="s">
        <v>137</v>
      </c>
      <c r="AE55" s="126" t="s">
        <v>137</v>
      </c>
      <c r="AF55" s="126" t="s">
        <v>137</v>
      </c>
      <c r="AG55" s="126" t="s">
        <v>137</v>
      </c>
      <c r="AH55" s="126" t="s">
        <v>137</v>
      </c>
      <c r="AI55" s="126" t="s">
        <v>137</v>
      </c>
      <c r="AJ55" s="158">
        <v>1731.5499999999997</v>
      </c>
      <c r="AL55" s="159"/>
    </row>
    <row r="56" spans="1:38" ht="17.399999999999999" x14ac:dyDescent="0.3">
      <c r="A56" s="130" t="s">
        <v>270</v>
      </c>
      <c r="B56" s="157" t="s">
        <v>137</v>
      </c>
      <c r="C56" s="126" t="s">
        <v>137</v>
      </c>
      <c r="D56" s="126" t="s">
        <v>137</v>
      </c>
      <c r="E56" s="126" t="s">
        <v>137</v>
      </c>
      <c r="F56" s="126" t="s">
        <v>137</v>
      </c>
      <c r="G56" s="126" t="s">
        <v>137</v>
      </c>
      <c r="H56" s="126" t="s">
        <v>137</v>
      </c>
      <c r="I56" s="126" t="s">
        <v>137</v>
      </c>
      <c r="J56" s="126" t="s">
        <v>137</v>
      </c>
      <c r="K56" s="126" t="s">
        <v>137</v>
      </c>
      <c r="L56" s="126" t="s">
        <v>137</v>
      </c>
      <c r="M56" s="126" t="s">
        <v>137</v>
      </c>
      <c r="N56" s="126" t="s">
        <v>137</v>
      </c>
      <c r="O56" s="126">
        <v>183.5</v>
      </c>
      <c r="P56" s="126" t="s">
        <v>137</v>
      </c>
      <c r="Q56" s="126" t="s">
        <v>137</v>
      </c>
      <c r="R56" s="126" t="s">
        <v>137</v>
      </c>
      <c r="S56" s="126" t="s">
        <v>137</v>
      </c>
      <c r="T56" s="126">
        <v>130.35</v>
      </c>
      <c r="U56" s="126" t="s">
        <v>137</v>
      </c>
      <c r="V56" s="126" t="s">
        <v>137</v>
      </c>
      <c r="W56" s="126" t="s">
        <v>137</v>
      </c>
      <c r="X56" s="126">
        <v>619.20000000000005</v>
      </c>
      <c r="Y56" s="126" t="s">
        <v>137</v>
      </c>
      <c r="Z56" s="126" t="s">
        <v>137</v>
      </c>
      <c r="AA56" s="126" t="s">
        <v>137</v>
      </c>
      <c r="AB56" s="126" t="s">
        <v>137</v>
      </c>
      <c r="AC56" s="126" t="s">
        <v>137</v>
      </c>
      <c r="AD56" s="126" t="s">
        <v>137</v>
      </c>
      <c r="AE56" s="126" t="s">
        <v>137</v>
      </c>
      <c r="AF56" s="126" t="s">
        <v>137</v>
      </c>
      <c r="AG56" s="126" t="s">
        <v>137</v>
      </c>
      <c r="AH56" s="126" t="s">
        <v>137</v>
      </c>
      <c r="AI56" s="126">
        <v>763.9</v>
      </c>
      <c r="AJ56" s="158">
        <v>1696.95</v>
      </c>
      <c r="AL56" s="159"/>
    </row>
    <row r="57" spans="1:38" ht="17.399999999999999" x14ac:dyDescent="0.3">
      <c r="A57" s="130" t="s">
        <v>271</v>
      </c>
      <c r="B57" s="157" t="s">
        <v>137</v>
      </c>
      <c r="C57" s="126" t="s">
        <v>137</v>
      </c>
      <c r="D57" s="126">
        <v>65.7</v>
      </c>
      <c r="E57" s="126">
        <v>61.1</v>
      </c>
      <c r="F57" s="126" t="s">
        <v>137</v>
      </c>
      <c r="G57" s="126" t="s">
        <v>137</v>
      </c>
      <c r="H57" s="126" t="s">
        <v>137</v>
      </c>
      <c r="I57" s="126" t="s">
        <v>137</v>
      </c>
      <c r="J57" s="126" t="s">
        <v>137</v>
      </c>
      <c r="K57" s="126" t="s">
        <v>137</v>
      </c>
      <c r="L57" s="126" t="s">
        <v>137</v>
      </c>
      <c r="M57" s="126" t="s">
        <v>137</v>
      </c>
      <c r="N57" s="126" t="s">
        <v>137</v>
      </c>
      <c r="O57" s="126" t="s">
        <v>137</v>
      </c>
      <c r="P57" s="126" t="s">
        <v>137</v>
      </c>
      <c r="Q57" s="126" t="s">
        <v>137</v>
      </c>
      <c r="R57" s="126" t="s">
        <v>137</v>
      </c>
      <c r="S57" s="126" t="s">
        <v>137</v>
      </c>
      <c r="T57" s="126" t="s">
        <v>137</v>
      </c>
      <c r="U57" s="126" t="s">
        <v>137</v>
      </c>
      <c r="V57" s="126" t="s">
        <v>137</v>
      </c>
      <c r="W57" s="126" t="s">
        <v>137</v>
      </c>
      <c r="X57" s="126">
        <v>46.05</v>
      </c>
      <c r="Y57" s="126" t="s">
        <v>137</v>
      </c>
      <c r="Z57" s="126" t="s">
        <v>137</v>
      </c>
      <c r="AA57" s="126" t="s">
        <v>137</v>
      </c>
      <c r="AB57" s="126" t="s">
        <v>137</v>
      </c>
      <c r="AC57" s="126" t="s">
        <v>137</v>
      </c>
      <c r="AD57" s="126" t="s">
        <v>137</v>
      </c>
      <c r="AE57" s="126">
        <v>1126.5000000000002</v>
      </c>
      <c r="AF57" s="126" t="s">
        <v>137</v>
      </c>
      <c r="AG57" s="126">
        <v>355.75999999999993</v>
      </c>
      <c r="AH57" s="126" t="s">
        <v>137</v>
      </c>
      <c r="AI57" s="126" t="s">
        <v>137</v>
      </c>
      <c r="AJ57" s="158">
        <v>1655.1100000000004</v>
      </c>
      <c r="AL57" s="159"/>
    </row>
    <row r="58" spans="1:38" ht="17.399999999999999" x14ac:dyDescent="0.3">
      <c r="A58" s="130" t="s">
        <v>272</v>
      </c>
      <c r="B58" s="157" t="s">
        <v>137</v>
      </c>
      <c r="C58" s="126" t="s">
        <v>137</v>
      </c>
      <c r="D58" s="126">
        <v>187.3</v>
      </c>
      <c r="E58" s="126">
        <v>64.5</v>
      </c>
      <c r="F58" s="126" t="s">
        <v>137</v>
      </c>
      <c r="G58" s="126" t="s">
        <v>137</v>
      </c>
      <c r="H58" s="126" t="s">
        <v>137</v>
      </c>
      <c r="I58" s="126" t="s">
        <v>137</v>
      </c>
      <c r="J58" s="126" t="s">
        <v>137</v>
      </c>
      <c r="K58" s="126" t="s">
        <v>137</v>
      </c>
      <c r="L58" s="126" t="s">
        <v>137</v>
      </c>
      <c r="M58" s="126" t="s">
        <v>137</v>
      </c>
      <c r="N58" s="126">
        <v>501.39999999999992</v>
      </c>
      <c r="O58" s="126" t="s">
        <v>137</v>
      </c>
      <c r="P58" s="126" t="s">
        <v>137</v>
      </c>
      <c r="Q58" s="126" t="s">
        <v>137</v>
      </c>
      <c r="R58" s="126" t="s">
        <v>137</v>
      </c>
      <c r="S58" s="126" t="s">
        <v>137</v>
      </c>
      <c r="T58" s="126" t="s">
        <v>137</v>
      </c>
      <c r="U58" s="126">
        <v>60</v>
      </c>
      <c r="V58" s="126" t="s">
        <v>137</v>
      </c>
      <c r="W58" s="126" t="s">
        <v>137</v>
      </c>
      <c r="X58" s="126" t="s">
        <v>137</v>
      </c>
      <c r="Y58" s="126" t="s">
        <v>137</v>
      </c>
      <c r="Z58" s="126">
        <v>759.15</v>
      </c>
      <c r="AA58" s="126" t="s">
        <v>137</v>
      </c>
      <c r="AB58" s="126" t="s">
        <v>137</v>
      </c>
      <c r="AC58" s="126" t="s">
        <v>137</v>
      </c>
      <c r="AD58" s="126" t="s">
        <v>137</v>
      </c>
      <c r="AE58" s="126" t="s">
        <v>137</v>
      </c>
      <c r="AF58" s="126" t="s">
        <v>137</v>
      </c>
      <c r="AG58" s="126" t="s">
        <v>137</v>
      </c>
      <c r="AH58" s="126" t="s">
        <v>137</v>
      </c>
      <c r="AI58" s="126" t="s">
        <v>137</v>
      </c>
      <c r="AJ58" s="158">
        <v>1572.35</v>
      </c>
      <c r="AL58" s="159"/>
    </row>
    <row r="59" spans="1:38" ht="17.399999999999999" x14ac:dyDescent="0.3">
      <c r="A59" s="130" t="s">
        <v>273</v>
      </c>
      <c r="B59" s="157" t="s">
        <v>137</v>
      </c>
      <c r="C59" s="126" t="s">
        <v>137</v>
      </c>
      <c r="D59" s="126" t="s">
        <v>137</v>
      </c>
      <c r="E59" s="126" t="s">
        <v>137</v>
      </c>
      <c r="F59" s="126" t="s">
        <v>137</v>
      </c>
      <c r="G59" s="126" t="s">
        <v>137</v>
      </c>
      <c r="H59" s="126" t="s">
        <v>137</v>
      </c>
      <c r="I59" s="126" t="s">
        <v>137</v>
      </c>
      <c r="J59" s="126" t="s">
        <v>137</v>
      </c>
      <c r="K59" s="126" t="s">
        <v>137</v>
      </c>
      <c r="L59" s="126" t="s">
        <v>137</v>
      </c>
      <c r="M59" s="126" t="s">
        <v>137</v>
      </c>
      <c r="N59" s="126" t="s">
        <v>137</v>
      </c>
      <c r="O59" s="126">
        <v>268.45999999999998</v>
      </c>
      <c r="P59" s="126" t="s">
        <v>137</v>
      </c>
      <c r="Q59" s="126" t="s">
        <v>137</v>
      </c>
      <c r="R59" s="126" t="s">
        <v>137</v>
      </c>
      <c r="S59" s="126" t="s">
        <v>137</v>
      </c>
      <c r="T59" s="126">
        <v>313.60000000000002</v>
      </c>
      <c r="U59" s="126">
        <v>185.2</v>
      </c>
      <c r="V59" s="126" t="s">
        <v>137</v>
      </c>
      <c r="W59" s="126" t="s">
        <v>137</v>
      </c>
      <c r="X59" s="126">
        <v>444.3</v>
      </c>
      <c r="Y59" s="126">
        <v>67.75</v>
      </c>
      <c r="Z59" s="126" t="s">
        <v>137</v>
      </c>
      <c r="AA59" s="126" t="s">
        <v>137</v>
      </c>
      <c r="AB59" s="126" t="s">
        <v>137</v>
      </c>
      <c r="AC59" s="126" t="s">
        <v>137</v>
      </c>
      <c r="AD59" s="126" t="s">
        <v>137</v>
      </c>
      <c r="AE59" s="126" t="s">
        <v>137</v>
      </c>
      <c r="AF59" s="126" t="s">
        <v>137</v>
      </c>
      <c r="AG59" s="126" t="s">
        <v>137</v>
      </c>
      <c r="AH59" s="126" t="s">
        <v>137</v>
      </c>
      <c r="AI59" s="126">
        <v>123.44999999999999</v>
      </c>
      <c r="AJ59" s="158">
        <v>1402.76</v>
      </c>
      <c r="AL59" s="159"/>
    </row>
    <row r="60" spans="1:38" ht="17.399999999999999" x14ac:dyDescent="0.3">
      <c r="A60" s="130" t="s">
        <v>274</v>
      </c>
      <c r="B60" s="157" t="s">
        <v>137</v>
      </c>
      <c r="C60" s="126" t="s">
        <v>137</v>
      </c>
      <c r="D60" s="126" t="s">
        <v>137</v>
      </c>
      <c r="E60" s="126" t="s">
        <v>137</v>
      </c>
      <c r="F60" s="126" t="s">
        <v>137</v>
      </c>
      <c r="G60" s="126" t="s">
        <v>137</v>
      </c>
      <c r="H60" s="126" t="s">
        <v>137</v>
      </c>
      <c r="I60" s="126" t="s">
        <v>137</v>
      </c>
      <c r="J60" s="126" t="s">
        <v>137</v>
      </c>
      <c r="K60" s="126" t="s">
        <v>137</v>
      </c>
      <c r="L60" s="126" t="s">
        <v>137</v>
      </c>
      <c r="M60" s="126" t="s">
        <v>137</v>
      </c>
      <c r="N60" s="126" t="s">
        <v>137</v>
      </c>
      <c r="O60" s="126" t="s">
        <v>137</v>
      </c>
      <c r="P60" s="126" t="s">
        <v>137</v>
      </c>
      <c r="Q60" s="126" t="s">
        <v>137</v>
      </c>
      <c r="R60" s="126" t="s">
        <v>137</v>
      </c>
      <c r="S60" s="126" t="s">
        <v>137</v>
      </c>
      <c r="T60" s="126" t="s">
        <v>137</v>
      </c>
      <c r="U60" s="126" t="s">
        <v>137</v>
      </c>
      <c r="V60" s="126" t="s">
        <v>137</v>
      </c>
      <c r="W60" s="126" t="s">
        <v>137</v>
      </c>
      <c r="X60" s="126" t="s">
        <v>137</v>
      </c>
      <c r="Y60" s="126">
        <v>1382.04</v>
      </c>
      <c r="Z60" s="126" t="s">
        <v>137</v>
      </c>
      <c r="AA60" s="126" t="s">
        <v>137</v>
      </c>
      <c r="AB60" s="126" t="s">
        <v>137</v>
      </c>
      <c r="AC60" s="126" t="s">
        <v>137</v>
      </c>
      <c r="AD60" s="126" t="s">
        <v>137</v>
      </c>
      <c r="AE60" s="126" t="s">
        <v>137</v>
      </c>
      <c r="AF60" s="126" t="s">
        <v>137</v>
      </c>
      <c r="AG60" s="126" t="s">
        <v>137</v>
      </c>
      <c r="AH60" s="126" t="s">
        <v>137</v>
      </c>
      <c r="AI60" s="126" t="s">
        <v>137</v>
      </c>
      <c r="AJ60" s="158">
        <v>1382.04</v>
      </c>
      <c r="AL60" s="159"/>
    </row>
    <row r="61" spans="1:38" ht="17.399999999999999" x14ac:dyDescent="0.3">
      <c r="A61" s="130" t="s">
        <v>275</v>
      </c>
      <c r="B61" s="157">
        <v>121.42</v>
      </c>
      <c r="C61" s="126" t="s">
        <v>137</v>
      </c>
      <c r="D61" s="126">
        <v>812.79000000000008</v>
      </c>
      <c r="E61" s="126">
        <v>62.3</v>
      </c>
      <c r="F61" s="126" t="s">
        <v>137</v>
      </c>
      <c r="G61" s="126" t="s">
        <v>137</v>
      </c>
      <c r="H61" s="126" t="s">
        <v>137</v>
      </c>
      <c r="I61" s="126" t="s">
        <v>137</v>
      </c>
      <c r="J61" s="126" t="s">
        <v>137</v>
      </c>
      <c r="K61" s="126" t="s">
        <v>137</v>
      </c>
      <c r="L61" s="126" t="s">
        <v>137</v>
      </c>
      <c r="M61" s="126" t="s">
        <v>137</v>
      </c>
      <c r="N61" s="126" t="s">
        <v>137</v>
      </c>
      <c r="O61" s="126" t="s">
        <v>137</v>
      </c>
      <c r="P61" s="126" t="s">
        <v>137</v>
      </c>
      <c r="Q61" s="126" t="s">
        <v>137</v>
      </c>
      <c r="R61" s="126" t="s">
        <v>137</v>
      </c>
      <c r="S61" s="126" t="s">
        <v>137</v>
      </c>
      <c r="T61" s="126" t="s">
        <v>137</v>
      </c>
      <c r="U61" s="126" t="s">
        <v>137</v>
      </c>
      <c r="V61" s="126" t="s">
        <v>137</v>
      </c>
      <c r="W61" s="126" t="s">
        <v>137</v>
      </c>
      <c r="X61" s="126">
        <v>123.80000000000001</v>
      </c>
      <c r="Y61" s="126" t="s">
        <v>137</v>
      </c>
      <c r="Z61" s="126" t="s">
        <v>137</v>
      </c>
      <c r="AA61" s="126" t="s">
        <v>137</v>
      </c>
      <c r="AB61" s="126" t="s">
        <v>137</v>
      </c>
      <c r="AC61" s="126" t="s">
        <v>137</v>
      </c>
      <c r="AD61" s="126" t="s">
        <v>137</v>
      </c>
      <c r="AE61" s="126" t="s">
        <v>137</v>
      </c>
      <c r="AF61" s="126" t="s">
        <v>137</v>
      </c>
      <c r="AG61" s="126" t="s">
        <v>137</v>
      </c>
      <c r="AH61" s="126" t="s">
        <v>137</v>
      </c>
      <c r="AI61" s="126">
        <v>258.79999999999995</v>
      </c>
      <c r="AJ61" s="158">
        <v>1379.11</v>
      </c>
      <c r="AL61" s="159"/>
    </row>
    <row r="62" spans="1:38" ht="17.399999999999999" x14ac:dyDescent="0.3">
      <c r="A62" s="130" t="s">
        <v>276</v>
      </c>
      <c r="B62" s="157" t="s">
        <v>137</v>
      </c>
      <c r="C62" s="126" t="s">
        <v>137</v>
      </c>
      <c r="D62" s="126" t="s">
        <v>137</v>
      </c>
      <c r="E62" s="126" t="s">
        <v>137</v>
      </c>
      <c r="F62" s="126" t="s">
        <v>137</v>
      </c>
      <c r="G62" s="126" t="s">
        <v>137</v>
      </c>
      <c r="H62" s="126" t="s">
        <v>137</v>
      </c>
      <c r="I62" s="126" t="s">
        <v>137</v>
      </c>
      <c r="J62" s="126" t="s">
        <v>137</v>
      </c>
      <c r="K62" s="126" t="s">
        <v>137</v>
      </c>
      <c r="L62" s="126" t="s">
        <v>137</v>
      </c>
      <c r="M62" s="126" t="s">
        <v>137</v>
      </c>
      <c r="N62" s="126" t="s">
        <v>137</v>
      </c>
      <c r="O62" s="126" t="s">
        <v>137</v>
      </c>
      <c r="P62" s="126" t="s">
        <v>137</v>
      </c>
      <c r="Q62" s="126" t="s">
        <v>137</v>
      </c>
      <c r="R62" s="126" t="s">
        <v>137</v>
      </c>
      <c r="S62" s="126" t="s">
        <v>137</v>
      </c>
      <c r="T62" s="126" t="s">
        <v>137</v>
      </c>
      <c r="U62" s="126" t="s">
        <v>137</v>
      </c>
      <c r="V62" s="126" t="s">
        <v>137</v>
      </c>
      <c r="W62" s="126" t="s">
        <v>137</v>
      </c>
      <c r="X62" s="126" t="s">
        <v>137</v>
      </c>
      <c r="Y62" s="126" t="s">
        <v>137</v>
      </c>
      <c r="Z62" s="126" t="s">
        <v>137</v>
      </c>
      <c r="AA62" s="126" t="s">
        <v>137</v>
      </c>
      <c r="AB62" s="126" t="s">
        <v>137</v>
      </c>
      <c r="AC62" s="126" t="s">
        <v>137</v>
      </c>
      <c r="AD62" s="126" t="s">
        <v>137</v>
      </c>
      <c r="AE62" s="126" t="s">
        <v>137</v>
      </c>
      <c r="AF62" s="126" t="s">
        <v>137</v>
      </c>
      <c r="AG62" s="126">
        <v>1268.8</v>
      </c>
      <c r="AH62" s="126" t="s">
        <v>137</v>
      </c>
      <c r="AI62" s="126" t="s">
        <v>137</v>
      </c>
      <c r="AJ62" s="158">
        <v>1268.8</v>
      </c>
      <c r="AL62" s="159"/>
    </row>
    <row r="63" spans="1:38" ht="17.399999999999999" x14ac:dyDescent="0.3">
      <c r="A63" s="130" t="s">
        <v>277</v>
      </c>
      <c r="B63" s="157" t="s">
        <v>137</v>
      </c>
      <c r="C63" s="126" t="s">
        <v>137</v>
      </c>
      <c r="D63" s="126">
        <v>292.2</v>
      </c>
      <c r="E63" s="126" t="s">
        <v>137</v>
      </c>
      <c r="F63" s="126" t="s">
        <v>137</v>
      </c>
      <c r="G63" s="126" t="s">
        <v>137</v>
      </c>
      <c r="H63" s="126" t="s">
        <v>137</v>
      </c>
      <c r="I63" s="126" t="s">
        <v>137</v>
      </c>
      <c r="J63" s="126" t="s">
        <v>137</v>
      </c>
      <c r="K63" s="126" t="s">
        <v>137</v>
      </c>
      <c r="L63" s="126" t="s">
        <v>137</v>
      </c>
      <c r="M63" s="126" t="s">
        <v>137</v>
      </c>
      <c r="N63" s="126" t="s">
        <v>137</v>
      </c>
      <c r="O63" s="126" t="s">
        <v>137</v>
      </c>
      <c r="P63" s="126" t="s">
        <v>137</v>
      </c>
      <c r="Q63" s="126" t="s">
        <v>137</v>
      </c>
      <c r="R63" s="126" t="s">
        <v>137</v>
      </c>
      <c r="S63" s="126" t="s">
        <v>137</v>
      </c>
      <c r="T63" s="126" t="s">
        <v>137</v>
      </c>
      <c r="U63" s="126">
        <v>231.25</v>
      </c>
      <c r="V63" s="126" t="s">
        <v>137</v>
      </c>
      <c r="W63" s="126" t="s">
        <v>137</v>
      </c>
      <c r="X63" s="126">
        <v>59.55</v>
      </c>
      <c r="Y63" s="126" t="s">
        <v>137</v>
      </c>
      <c r="Z63" s="126">
        <v>571.55000000000007</v>
      </c>
      <c r="AA63" s="126" t="s">
        <v>137</v>
      </c>
      <c r="AB63" s="126" t="s">
        <v>137</v>
      </c>
      <c r="AC63" s="126" t="s">
        <v>137</v>
      </c>
      <c r="AD63" s="126" t="s">
        <v>137</v>
      </c>
      <c r="AE63" s="126" t="s">
        <v>137</v>
      </c>
      <c r="AF63" s="126" t="s">
        <v>137</v>
      </c>
      <c r="AG63" s="126" t="s">
        <v>137</v>
      </c>
      <c r="AH63" s="126" t="s">
        <v>137</v>
      </c>
      <c r="AI63" s="126" t="s">
        <v>137</v>
      </c>
      <c r="AJ63" s="158">
        <v>1154.5500000000002</v>
      </c>
      <c r="AL63" s="159"/>
    </row>
    <row r="64" spans="1:38" ht="17.399999999999999" x14ac:dyDescent="0.3">
      <c r="A64" s="130" t="s">
        <v>278</v>
      </c>
      <c r="B64" s="157" t="s">
        <v>137</v>
      </c>
      <c r="C64" s="126" t="s">
        <v>137</v>
      </c>
      <c r="D64" s="126" t="s">
        <v>137</v>
      </c>
      <c r="E64" s="126" t="s">
        <v>137</v>
      </c>
      <c r="F64" s="126" t="s">
        <v>137</v>
      </c>
      <c r="G64" s="126" t="s">
        <v>137</v>
      </c>
      <c r="H64" s="126" t="s">
        <v>137</v>
      </c>
      <c r="I64" s="126" t="s">
        <v>137</v>
      </c>
      <c r="J64" s="126" t="s">
        <v>137</v>
      </c>
      <c r="K64" s="126" t="s">
        <v>137</v>
      </c>
      <c r="L64" s="126" t="s">
        <v>137</v>
      </c>
      <c r="M64" s="126" t="s">
        <v>137</v>
      </c>
      <c r="N64" s="126" t="s">
        <v>137</v>
      </c>
      <c r="O64" s="126">
        <v>194.05</v>
      </c>
      <c r="P64" s="126" t="s">
        <v>137</v>
      </c>
      <c r="Q64" s="126" t="s">
        <v>137</v>
      </c>
      <c r="R64" s="126" t="s">
        <v>137</v>
      </c>
      <c r="S64" s="126" t="s">
        <v>137</v>
      </c>
      <c r="T64" s="126" t="s">
        <v>137</v>
      </c>
      <c r="U64" s="126" t="s">
        <v>137</v>
      </c>
      <c r="V64" s="126" t="s">
        <v>137</v>
      </c>
      <c r="W64" s="126" t="s">
        <v>137</v>
      </c>
      <c r="X64" s="126">
        <v>451.75</v>
      </c>
      <c r="Y64" s="126" t="s">
        <v>137</v>
      </c>
      <c r="Z64" s="126" t="s">
        <v>137</v>
      </c>
      <c r="AA64" s="126" t="s">
        <v>137</v>
      </c>
      <c r="AB64" s="126" t="s">
        <v>137</v>
      </c>
      <c r="AC64" s="126" t="s">
        <v>137</v>
      </c>
      <c r="AD64" s="126" t="s">
        <v>137</v>
      </c>
      <c r="AE64" s="126" t="s">
        <v>137</v>
      </c>
      <c r="AF64" s="126" t="s">
        <v>137</v>
      </c>
      <c r="AG64" s="126" t="s">
        <v>137</v>
      </c>
      <c r="AH64" s="126" t="s">
        <v>137</v>
      </c>
      <c r="AI64" s="126">
        <v>340.55</v>
      </c>
      <c r="AJ64" s="158">
        <v>986.34999999999991</v>
      </c>
      <c r="AL64" s="159"/>
    </row>
    <row r="65" spans="1:38" ht="17.399999999999999" x14ac:dyDescent="0.3">
      <c r="A65" s="130" t="s">
        <v>279</v>
      </c>
      <c r="B65" s="157">
        <v>131.35</v>
      </c>
      <c r="C65" s="126" t="s">
        <v>137</v>
      </c>
      <c r="D65" s="126" t="s">
        <v>137</v>
      </c>
      <c r="E65" s="126">
        <v>369.1</v>
      </c>
      <c r="F65" s="126" t="s">
        <v>137</v>
      </c>
      <c r="G65" s="126" t="s">
        <v>137</v>
      </c>
      <c r="H65" s="126" t="s">
        <v>137</v>
      </c>
      <c r="I65" s="126" t="s">
        <v>137</v>
      </c>
      <c r="J65" s="126" t="s">
        <v>137</v>
      </c>
      <c r="K65" s="126" t="s">
        <v>137</v>
      </c>
      <c r="L65" s="126" t="s">
        <v>137</v>
      </c>
      <c r="M65" s="126" t="s">
        <v>137</v>
      </c>
      <c r="N65" s="126" t="s">
        <v>137</v>
      </c>
      <c r="O65" s="126" t="s">
        <v>137</v>
      </c>
      <c r="P65" s="126" t="s">
        <v>137</v>
      </c>
      <c r="Q65" s="126" t="s">
        <v>137</v>
      </c>
      <c r="R65" s="126" t="s">
        <v>137</v>
      </c>
      <c r="S65" s="126" t="s">
        <v>137</v>
      </c>
      <c r="T65" s="126" t="s">
        <v>137</v>
      </c>
      <c r="U65" s="126" t="s">
        <v>137</v>
      </c>
      <c r="V65" s="126" t="s">
        <v>137</v>
      </c>
      <c r="W65" s="126" t="s">
        <v>137</v>
      </c>
      <c r="X65" s="126" t="s">
        <v>137</v>
      </c>
      <c r="Y65" s="126" t="s">
        <v>137</v>
      </c>
      <c r="Z65" s="126">
        <v>63.55</v>
      </c>
      <c r="AA65" s="126" t="s">
        <v>137</v>
      </c>
      <c r="AB65" s="126" t="s">
        <v>137</v>
      </c>
      <c r="AC65" s="126" t="s">
        <v>137</v>
      </c>
      <c r="AD65" s="126" t="s">
        <v>137</v>
      </c>
      <c r="AE65" s="126">
        <v>418.5</v>
      </c>
      <c r="AF65" s="126" t="s">
        <v>137</v>
      </c>
      <c r="AG65" s="126" t="s">
        <v>137</v>
      </c>
      <c r="AH65" s="126" t="s">
        <v>137</v>
      </c>
      <c r="AI65" s="126" t="s">
        <v>137</v>
      </c>
      <c r="AJ65" s="158">
        <v>982.5</v>
      </c>
      <c r="AL65" s="159"/>
    </row>
    <row r="66" spans="1:38" ht="17.399999999999999" x14ac:dyDescent="0.3">
      <c r="A66" s="130" t="s">
        <v>280</v>
      </c>
      <c r="B66" s="157" t="s">
        <v>137</v>
      </c>
      <c r="C66" s="126" t="s">
        <v>137</v>
      </c>
      <c r="D66" s="126" t="s">
        <v>137</v>
      </c>
      <c r="E66" s="126" t="s">
        <v>137</v>
      </c>
      <c r="F66" s="126" t="s">
        <v>137</v>
      </c>
      <c r="G66" s="126" t="s">
        <v>137</v>
      </c>
      <c r="H66" s="126">
        <v>41.1</v>
      </c>
      <c r="I66" s="126" t="s">
        <v>137</v>
      </c>
      <c r="J66" s="126" t="s">
        <v>137</v>
      </c>
      <c r="K66" s="126" t="s">
        <v>137</v>
      </c>
      <c r="L66" s="126" t="s">
        <v>137</v>
      </c>
      <c r="M66" s="126" t="s">
        <v>137</v>
      </c>
      <c r="N66" s="126" t="s">
        <v>137</v>
      </c>
      <c r="O66" s="126" t="s">
        <v>137</v>
      </c>
      <c r="P66" s="126" t="s">
        <v>137</v>
      </c>
      <c r="Q66" s="126" t="s">
        <v>137</v>
      </c>
      <c r="R66" s="126" t="s">
        <v>137</v>
      </c>
      <c r="S66" s="126" t="s">
        <v>137</v>
      </c>
      <c r="T66" s="126" t="s">
        <v>137</v>
      </c>
      <c r="U66" s="126" t="s">
        <v>137</v>
      </c>
      <c r="V66" s="126" t="s">
        <v>137</v>
      </c>
      <c r="W66" s="126" t="s">
        <v>137</v>
      </c>
      <c r="X66" s="126">
        <v>839.05000000000007</v>
      </c>
      <c r="Y66" s="126" t="s">
        <v>137</v>
      </c>
      <c r="Z66" s="126" t="s">
        <v>137</v>
      </c>
      <c r="AA66" s="126" t="s">
        <v>137</v>
      </c>
      <c r="AB66" s="126" t="s">
        <v>137</v>
      </c>
      <c r="AC66" s="126" t="s">
        <v>137</v>
      </c>
      <c r="AD66" s="126" t="s">
        <v>137</v>
      </c>
      <c r="AE66" s="126" t="s">
        <v>137</v>
      </c>
      <c r="AF66" s="126" t="s">
        <v>137</v>
      </c>
      <c r="AG66" s="126" t="s">
        <v>137</v>
      </c>
      <c r="AH66" s="126" t="s">
        <v>137</v>
      </c>
      <c r="AI66" s="126" t="s">
        <v>137</v>
      </c>
      <c r="AJ66" s="158">
        <v>880.15000000000009</v>
      </c>
      <c r="AL66" s="159"/>
    </row>
    <row r="67" spans="1:38" ht="17.399999999999999" x14ac:dyDescent="0.3">
      <c r="A67" s="130" t="s">
        <v>281</v>
      </c>
      <c r="B67" s="157" t="s">
        <v>137</v>
      </c>
      <c r="C67" s="126" t="s">
        <v>137</v>
      </c>
      <c r="D67" s="126" t="s">
        <v>137</v>
      </c>
      <c r="E67" s="126" t="s">
        <v>137</v>
      </c>
      <c r="F67" s="126" t="s">
        <v>137</v>
      </c>
      <c r="G67" s="126" t="s">
        <v>137</v>
      </c>
      <c r="H67" s="126" t="s">
        <v>137</v>
      </c>
      <c r="I67" s="126" t="s">
        <v>137</v>
      </c>
      <c r="J67" s="126" t="s">
        <v>137</v>
      </c>
      <c r="K67" s="126" t="s">
        <v>137</v>
      </c>
      <c r="L67" s="126" t="s">
        <v>137</v>
      </c>
      <c r="M67" s="126" t="s">
        <v>137</v>
      </c>
      <c r="N67" s="126" t="s">
        <v>137</v>
      </c>
      <c r="O67" s="126" t="s">
        <v>137</v>
      </c>
      <c r="P67" s="126" t="s">
        <v>137</v>
      </c>
      <c r="Q67" s="126" t="s">
        <v>137</v>
      </c>
      <c r="R67" s="126" t="s">
        <v>137</v>
      </c>
      <c r="S67" s="126" t="s">
        <v>137</v>
      </c>
      <c r="T67" s="126" t="s">
        <v>137</v>
      </c>
      <c r="U67" s="126" t="s">
        <v>137</v>
      </c>
      <c r="V67" s="126" t="s">
        <v>137</v>
      </c>
      <c r="W67" s="126" t="s">
        <v>137</v>
      </c>
      <c r="X67" s="126" t="s">
        <v>137</v>
      </c>
      <c r="Y67" s="126" t="s">
        <v>137</v>
      </c>
      <c r="Z67" s="126" t="s">
        <v>137</v>
      </c>
      <c r="AA67" s="126" t="s">
        <v>137</v>
      </c>
      <c r="AB67" s="126">
        <v>757.05</v>
      </c>
      <c r="AC67" s="126" t="s">
        <v>137</v>
      </c>
      <c r="AD67" s="126" t="s">
        <v>137</v>
      </c>
      <c r="AE67" s="126" t="s">
        <v>137</v>
      </c>
      <c r="AF67" s="126" t="s">
        <v>137</v>
      </c>
      <c r="AG67" s="126" t="s">
        <v>137</v>
      </c>
      <c r="AH67" s="126" t="s">
        <v>137</v>
      </c>
      <c r="AI67" s="126" t="s">
        <v>137</v>
      </c>
      <c r="AJ67" s="158">
        <v>757.05</v>
      </c>
      <c r="AL67" s="159"/>
    </row>
    <row r="68" spans="1:38" ht="17.399999999999999" x14ac:dyDescent="0.3">
      <c r="A68" s="130" t="s">
        <v>282</v>
      </c>
      <c r="B68" s="157" t="s">
        <v>137</v>
      </c>
      <c r="C68" s="126" t="s">
        <v>137</v>
      </c>
      <c r="D68" s="126">
        <v>111.7</v>
      </c>
      <c r="E68" s="126" t="s">
        <v>137</v>
      </c>
      <c r="F68" s="126" t="s">
        <v>137</v>
      </c>
      <c r="G68" s="126" t="s">
        <v>137</v>
      </c>
      <c r="H68" s="126" t="s">
        <v>137</v>
      </c>
      <c r="I68" s="126" t="s">
        <v>137</v>
      </c>
      <c r="J68" s="126" t="s">
        <v>137</v>
      </c>
      <c r="K68" s="126" t="s">
        <v>137</v>
      </c>
      <c r="L68" s="126" t="s">
        <v>137</v>
      </c>
      <c r="M68" s="126" t="s">
        <v>137</v>
      </c>
      <c r="N68" s="126" t="s">
        <v>137</v>
      </c>
      <c r="O68" s="126" t="s">
        <v>137</v>
      </c>
      <c r="P68" s="126" t="s">
        <v>137</v>
      </c>
      <c r="Q68" s="126" t="s">
        <v>137</v>
      </c>
      <c r="R68" s="126" t="s">
        <v>137</v>
      </c>
      <c r="S68" s="126" t="s">
        <v>137</v>
      </c>
      <c r="T68" s="126" t="s">
        <v>137</v>
      </c>
      <c r="U68" s="126" t="s">
        <v>137</v>
      </c>
      <c r="V68" s="126" t="s">
        <v>137</v>
      </c>
      <c r="W68" s="126" t="s">
        <v>137</v>
      </c>
      <c r="X68" s="126" t="s">
        <v>137</v>
      </c>
      <c r="Y68" s="126" t="s">
        <v>137</v>
      </c>
      <c r="Z68" s="126" t="s">
        <v>137</v>
      </c>
      <c r="AA68" s="126" t="s">
        <v>137</v>
      </c>
      <c r="AB68" s="126" t="s">
        <v>137</v>
      </c>
      <c r="AC68" s="126" t="s">
        <v>137</v>
      </c>
      <c r="AD68" s="126" t="s">
        <v>137</v>
      </c>
      <c r="AE68" s="126" t="s">
        <v>137</v>
      </c>
      <c r="AF68" s="126" t="s">
        <v>137</v>
      </c>
      <c r="AG68" s="126" t="s">
        <v>137</v>
      </c>
      <c r="AH68" s="126" t="s">
        <v>137</v>
      </c>
      <c r="AI68" s="126">
        <v>629.25</v>
      </c>
      <c r="AJ68" s="158">
        <v>740.95</v>
      </c>
      <c r="AL68" s="159"/>
    </row>
    <row r="69" spans="1:38" ht="17.399999999999999" x14ac:dyDescent="0.3">
      <c r="A69" s="130" t="s">
        <v>283</v>
      </c>
      <c r="B69" s="157" t="s">
        <v>137</v>
      </c>
      <c r="C69" s="126" t="s">
        <v>137</v>
      </c>
      <c r="D69" s="126" t="s">
        <v>137</v>
      </c>
      <c r="E69" s="126" t="s">
        <v>137</v>
      </c>
      <c r="F69" s="126" t="s">
        <v>137</v>
      </c>
      <c r="G69" s="126" t="s">
        <v>137</v>
      </c>
      <c r="H69" s="126" t="s">
        <v>137</v>
      </c>
      <c r="I69" s="126" t="s">
        <v>137</v>
      </c>
      <c r="J69" s="126" t="s">
        <v>137</v>
      </c>
      <c r="K69" s="126" t="s">
        <v>137</v>
      </c>
      <c r="L69" s="126" t="s">
        <v>137</v>
      </c>
      <c r="M69" s="126" t="s">
        <v>137</v>
      </c>
      <c r="N69" s="126" t="s">
        <v>137</v>
      </c>
      <c r="O69" s="126" t="s">
        <v>137</v>
      </c>
      <c r="P69" s="126" t="s">
        <v>137</v>
      </c>
      <c r="Q69" s="126" t="s">
        <v>137</v>
      </c>
      <c r="R69" s="126" t="s">
        <v>137</v>
      </c>
      <c r="S69" s="126" t="s">
        <v>137</v>
      </c>
      <c r="T69" s="126" t="s">
        <v>137</v>
      </c>
      <c r="U69" s="126" t="s">
        <v>137</v>
      </c>
      <c r="V69" s="126" t="s">
        <v>137</v>
      </c>
      <c r="W69" s="126" t="s">
        <v>137</v>
      </c>
      <c r="X69" s="126" t="s">
        <v>137</v>
      </c>
      <c r="Y69" s="126" t="s">
        <v>137</v>
      </c>
      <c r="Z69" s="126" t="s">
        <v>137</v>
      </c>
      <c r="AA69" s="126" t="s">
        <v>137</v>
      </c>
      <c r="AB69" s="126" t="s">
        <v>137</v>
      </c>
      <c r="AC69" s="126" t="s">
        <v>137</v>
      </c>
      <c r="AD69" s="126" t="s">
        <v>137</v>
      </c>
      <c r="AE69" s="126" t="s">
        <v>137</v>
      </c>
      <c r="AF69" s="126" t="s">
        <v>137</v>
      </c>
      <c r="AG69" s="126">
        <v>687.86</v>
      </c>
      <c r="AH69" s="126" t="s">
        <v>137</v>
      </c>
      <c r="AI69" s="126" t="s">
        <v>137</v>
      </c>
      <c r="AJ69" s="158">
        <v>687.86</v>
      </c>
      <c r="AL69" s="159"/>
    </row>
    <row r="70" spans="1:38" ht="17.399999999999999" x14ac:dyDescent="0.3">
      <c r="A70" s="130" t="s">
        <v>284</v>
      </c>
      <c r="B70" s="157" t="s">
        <v>137</v>
      </c>
      <c r="C70" s="126" t="s">
        <v>137</v>
      </c>
      <c r="D70" s="126" t="s">
        <v>137</v>
      </c>
      <c r="E70" s="126" t="s">
        <v>137</v>
      </c>
      <c r="F70" s="126" t="s">
        <v>137</v>
      </c>
      <c r="G70" s="126" t="s">
        <v>137</v>
      </c>
      <c r="H70" s="126" t="s">
        <v>137</v>
      </c>
      <c r="I70" s="126" t="s">
        <v>137</v>
      </c>
      <c r="J70" s="126" t="s">
        <v>137</v>
      </c>
      <c r="K70" s="126" t="s">
        <v>137</v>
      </c>
      <c r="L70" s="126" t="s">
        <v>137</v>
      </c>
      <c r="M70" s="126" t="s">
        <v>137</v>
      </c>
      <c r="N70" s="126" t="s">
        <v>137</v>
      </c>
      <c r="O70" s="126" t="s">
        <v>137</v>
      </c>
      <c r="P70" s="126" t="s">
        <v>137</v>
      </c>
      <c r="Q70" s="126" t="s">
        <v>137</v>
      </c>
      <c r="R70" s="126" t="s">
        <v>137</v>
      </c>
      <c r="S70" s="126" t="s">
        <v>137</v>
      </c>
      <c r="T70" s="126" t="s">
        <v>137</v>
      </c>
      <c r="U70" s="126" t="s">
        <v>137</v>
      </c>
      <c r="V70" s="126" t="s">
        <v>137</v>
      </c>
      <c r="W70" s="126" t="s">
        <v>137</v>
      </c>
      <c r="X70" s="126">
        <v>307.8</v>
      </c>
      <c r="Y70" s="126" t="s">
        <v>137</v>
      </c>
      <c r="Z70" s="126" t="s">
        <v>137</v>
      </c>
      <c r="AA70" s="126" t="s">
        <v>137</v>
      </c>
      <c r="AB70" s="126" t="s">
        <v>137</v>
      </c>
      <c r="AC70" s="126" t="s">
        <v>137</v>
      </c>
      <c r="AD70" s="126" t="s">
        <v>137</v>
      </c>
      <c r="AE70" s="126" t="s">
        <v>137</v>
      </c>
      <c r="AF70" s="126" t="s">
        <v>137</v>
      </c>
      <c r="AG70" s="126" t="s">
        <v>137</v>
      </c>
      <c r="AH70" s="126" t="s">
        <v>137</v>
      </c>
      <c r="AI70" s="126">
        <v>306.25</v>
      </c>
      <c r="AJ70" s="158">
        <v>614.04999999999995</v>
      </c>
      <c r="AL70" s="159"/>
    </row>
    <row r="71" spans="1:38" ht="17.399999999999999" x14ac:dyDescent="0.3">
      <c r="A71" s="130" t="s">
        <v>285</v>
      </c>
      <c r="B71" s="157" t="s">
        <v>137</v>
      </c>
      <c r="C71" s="126" t="s">
        <v>137</v>
      </c>
      <c r="D71" s="126" t="s">
        <v>137</v>
      </c>
      <c r="E71" s="126" t="s">
        <v>137</v>
      </c>
      <c r="F71" s="126" t="s">
        <v>137</v>
      </c>
      <c r="G71" s="126" t="s">
        <v>137</v>
      </c>
      <c r="H71" s="126" t="s">
        <v>137</v>
      </c>
      <c r="I71" s="126" t="s">
        <v>137</v>
      </c>
      <c r="J71" s="126" t="s">
        <v>137</v>
      </c>
      <c r="K71" s="126" t="s">
        <v>137</v>
      </c>
      <c r="L71" s="126" t="s">
        <v>137</v>
      </c>
      <c r="M71" s="126" t="s">
        <v>137</v>
      </c>
      <c r="N71" s="126" t="s">
        <v>137</v>
      </c>
      <c r="O71" s="126" t="s">
        <v>137</v>
      </c>
      <c r="P71" s="126" t="s">
        <v>137</v>
      </c>
      <c r="Q71" s="126" t="s">
        <v>137</v>
      </c>
      <c r="R71" s="126" t="s">
        <v>137</v>
      </c>
      <c r="S71" s="126" t="s">
        <v>137</v>
      </c>
      <c r="T71" s="126" t="s">
        <v>137</v>
      </c>
      <c r="U71" s="126" t="s">
        <v>137</v>
      </c>
      <c r="V71" s="126" t="s">
        <v>137</v>
      </c>
      <c r="W71" s="126" t="s">
        <v>137</v>
      </c>
      <c r="X71" s="126" t="s">
        <v>137</v>
      </c>
      <c r="Y71" s="126" t="s">
        <v>137</v>
      </c>
      <c r="Z71" s="126" t="s">
        <v>137</v>
      </c>
      <c r="AA71" s="126" t="s">
        <v>137</v>
      </c>
      <c r="AB71" s="126" t="s">
        <v>137</v>
      </c>
      <c r="AC71" s="126" t="s">
        <v>137</v>
      </c>
      <c r="AD71" s="126" t="s">
        <v>137</v>
      </c>
      <c r="AE71" s="126" t="s">
        <v>137</v>
      </c>
      <c r="AF71" s="126" t="s">
        <v>137</v>
      </c>
      <c r="AG71" s="126">
        <v>566.70000000000005</v>
      </c>
      <c r="AH71" s="126" t="s">
        <v>137</v>
      </c>
      <c r="AI71" s="126" t="s">
        <v>137</v>
      </c>
      <c r="AJ71" s="158">
        <v>566.70000000000005</v>
      </c>
      <c r="AL71" s="159"/>
    </row>
    <row r="72" spans="1:38" ht="17.399999999999999" x14ac:dyDescent="0.3">
      <c r="A72" s="130" t="s">
        <v>286</v>
      </c>
      <c r="B72" s="157" t="s">
        <v>137</v>
      </c>
      <c r="C72" s="126" t="s">
        <v>137</v>
      </c>
      <c r="D72" s="126" t="s">
        <v>137</v>
      </c>
      <c r="E72" s="126" t="s">
        <v>137</v>
      </c>
      <c r="F72" s="126" t="s">
        <v>137</v>
      </c>
      <c r="G72" s="126" t="s">
        <v>137</v>
      </c>
      <c r="H72" s="126" t="s">
        <v>137</v>
      </c>
      <c r="I72" s="126" t="s">
        <v>137</v>
      </c>
      <c r="J72" s="126" t="s">
        <v>137</v>
      </c>
      <c r="K72" s="126" t="s">
        <v>137</v>
      </c>
      <c r="L72" s="126" t="s">
        <v>137</v>
      </c>
      <c r="M72" s="126" t="s">
        <v>137</v>
      </c>
      <c r="N72" s="126" t="s">
        <v>137</v>
      </c>
      <c r="O72" s="126" t="s">
        <v>137</v>
      </c>
      <c r="P72" s="126" t="s">
        <v>137</v>
      </c>
      <c r="Q72" s="126" t="s">
        <v>137</v>
      </c>
      <c r="R72" s="126" t="s">
        <v>137</v>
      </c>
      <c r="S72" s="126" t="s">
        <v>137</v>
      </c>
      <c r="T72" s="126" t="s">
        <v>137</v>
      </c>
      <c r="U72" s="126" t="s">
        <v>137</v>
      </c>
      <c r="V72" s="126" t="s">
        <v>137</v>
      </c>
      <c r="W72" s="126" t="s">
        <v>137</v>
      </c>
      <c r="X72" s="126">
        <v>127.9</v>
      </c>
      <c r="Y72" s="126">
        <v>438.2</v>
      </c>
      <c r="Z72" s="126" t="s">
        <v>137</v>
      </c>
      <c r="AA72" s="126" t="s">
        <v>137</v>
      </c>
      <c r="AB72" s="126" t="s">
        <v>137</v>
      </c>
      <c r="AC72" s="126" t="s">
        <v>137</v>
      </c>
      <c r="AD72" s="126" t="s">
        <v>137</v>
      </c>
      <c r="AE72" s="126" t="s">
        <v>137</v>
      </c>
      <c r="AF72" s="126" t="s">
        <v>137</v>
      </c>
      <c r="AG72" s="126" t="s">
        <v>137</v>
      </c>
      <c r="AH72" s="126" t="s">
        <v>137</v>
      </c>
      <c r="AI72" s="126" t="s">
        <v>137</v>
      </c>
      <c r="AJ72" s="158">
        <v>566.1</v>
      </c>
      <c r="AL72" s="159"/>
    </row>
    <row r="73" spans="1:38" ht="17.399999999999999" x14ac:dyDescent="0.3">
      <c r="A73" s="130" t="s">
        <v>287</v>
      </c>
      <c r="B73" s="157" t="s">
        <v>137</v>
      </c>
      <c r="C73" s="126" t="s">
        <v>137</v>
      </c>
      <c r="D73" s="126" t="s">
        <v>137</v>
      </c>
      <c r="E73" s="126" t="s">
        <v>137</v>
      </c>
      <c r="F73" s="126" t="s">
        <v>137</v>
      </c>
      <c r="G73" s="126" t="s">
        <v>137</v>
      </c>
      <c r="H73" s="126" t="s">
        <v>137</v>
      </c>
      <c r="I73" s="126" t="s">
        <v>137</v>
      </c>
      <c r="J73" s="126" t="s">
        <v>137</v>
      </c>
      <c r="K73" s="126" t="s">
        <v>137</v>
      </c>
      <c r="L73" s="126" t="s">
        <v>137</v>
      </c>
      <c r="M73" s="126" t="s">
        <v>137</v>
      </c>
      <c r="N73" s="126" t="s">
        <v>137</v>
      </c>
      <c r="O73" s="126">
        <v>179.9</v>
      </c>
      <c r="P73" s="126" t="s">
        <v>137</v>
      </c>
      <c r="Q73" s="126" t="s">
        <v>137</v>
      </c>
      <c r="R73" s="126" t="s">
        <v>137</v>
      </c>
      <c r="S73" s="126" t="s">
        <v>137</v>
      </c>
      <c r="T73" s="126">
        <v>127.94999999999999</v>
      </c>
      <c r="U73" s="126" t="s">
        <v>137</v>
      </c>
      <c r="V73" s="126" t="s">
        <v>137</v>
      </c>
      <c r="W73" s="126" t="s">
        <v>137</v>
      </c>
      <c r="X73" s="126" t="s">
        <v>137</v>
      </c>
      <c r="Y73" s="126" t="s">
        <v>137</v>
      </c>
      <c r="Z73" s="126">
        <v>176.6</v>
      </c>
      <c r="AA73" s="126" t="s">
        <v>137</v>
      </c>
      <c r="AB73" s="126" t="s">
        <v>137</v>
      </c>
      <c r="AC73" s="126" t="s">
        <v>137</v>
      </c>
      <c r="AD73" s="126" t="s">
        <v>137</v>
      </c>
      <c r="AE73" s="126" t="s">
        <v>137</v>
      </c>
      <c r="AF73" s="126" t="s">
        <v>137</v>
      </c>
      <c r="AG73" s="126" t="s">
        <v>137</v>
      </c>
      <c r="AH73" s="126" t="s">
        <v>137</v>
      </c>
      <c r="AI73" s="126" t="s">
        <v>137</v>
      </c>
      <c r="AJ73" s="158">
        <v>484.45000000000005</v>
      </c>
      <c r="AL73" s="159"/>
    </row>
    <row r="74" spans="1:38" ht="17.399999999999999" x14ac:dyDescent="0.3">
      <c r="A74" s="130" t="s">
        <v>288</v>
      </c>
      <c r="B74" s="157">
        <v>192.3</v>
      </c>
      <c r="C74" s="126" t="s">
        <v>137</v>
      </c>
      <c r="D74" s="126" t="s">
        <v>137</v>
      </c>
      <c r="E74" s="126" t="s">
        <v>137</v>
      </c>
      <c r="F74" s="126" t="s">
        <v>137</v>
      </c>
      <c r="G74" s="126" t="s">
        <v>137</v>
      </c>
      <c r="H74" s="126">
        <v>103.9</v>
      </c>
      <c r="I74" s="126" t="s">
        <v>137</v>
      </c>
      <c r="J74" s="126" t="s">
        <v>137</v>
      </c>
      <c r="K74" s="126" t="s">
        <v>137</v>
      </c>
      <c r="L74" s="126" t="s">
        <v>137</v>
      </c>
      <c r="M74" s="126" t="s">
        <v>137</v>
      </c>
      <c r="N74" s="126" t="s">
        <v>137</v>
      </c>
      <c r="O74" s="126" t="s">
        <v>137</v>
      </c>
      <c r="P74" s="126" t="s">
        <v>137</v>
      </c>
      <c r="Q74" s="126" t="s">
        <v>137</v>
      </c>
      <c r="R74" s="126" t="s">
        <v>137</v>
      </c>
      <c r="S74" s="126" t="s">
        <v>137</v>
      </c>
      <c r="T74" s="126" t="s">
        <v>137</v>
      </c>
      <c r="U74" s="126" t="s">
        <v>137</v>
      </c>
      <c r="V74" s="126" t="s">
        <v>137</v>
      </c>
      <c r="W74" s="126" t="s">
        <v>137</v>
      </c>
      <c r="X74" s="126" t="s">
        <v>137</v>
      </c>
      <c r="Y74" s="126" t="s">
        <v>137</v>
      </c>
      <c r="Z74" s="126" t="s">
        <v>137</v>
      </c>
      <c r="AA74" s="126" t="s">
        <v>137</v>
      </c>
      <c r="AB74" s="126" t="s">
        <v>137</v>
      </c>
      <c r="AC74" s="126" t="s">
        <v>137</v>
      </c>
      <c r="AD74" s="126" t="s">
        <v>137</v>
      </c>
      <c r="AE74" s="126" t="s">
        <v>137</v>
      </c>
      <c r="AF74" s="126" t="s">
        <v>137</v>
      </c>
      <c r="AG74" s="126" t="s">
        <v>137</v>
      </c>
      <c r="AH74" s="126" t="s">
        <v>137</v>
      </c>
      <c r="AI74" s="126">
        <v>129.69999999999999</v>
      </c>
      <c r="AJ74" s="158">
        <v>425.90000000000003</v>
      </c>
      <c r="AL74" s="159"/>
    </row>
    <row r="75" spans="1:38" ht="17.399999999999999" x14ac:dyDescent="0.3">
      <c r="A75" s="130" t="s">
        <v>289</v>
      </c>
      <c r="B75" s="157" t="s">
        <v>137</v>
      </c>
      <c r="C75" s="126" t="s">
        <v>137</v>
      </c>
      <c r="D75" s="126" t="s">
        <v>137</v>
      </c>
      <c r="E75" s="126" t="s">
        <v>137</v>
      </c>
      <c r="F75" s="126" t="s">
        <v>137</v>
      </c>
      <c r="G75" s="126" t="s">
        <v>137</v>
      </c>
      <c r="H75" s="126" t="s">
        <v>137</v>
      </c>
      <c r="I75" s="126" t="s">
        <v>137</v>
      </c>
      <c r="J75" s="126" t="s">
        <v>137</v>
      </c>
      <c r="K75" s="126" t="s">
        <v>137</v>
      </c>
      <c r="L75" s="126" t="s">
        <v>137</v>
      </c>
      <c r="M75" s="126" t="s">
        <v>137</v>
      </c>
      <c r="N75" s="126" t="s">
        <v>137</v>
      </c>
      <c r="O75" s="126" t="s">
        <v>137</v>
      </c>
      <c r="P75" s="126" t="s">
        <v>137</v>
      </c>
      <c r="Q75" s="126" t="s">
        <v>137</v>
      </c>
      <c r="R75" s="126" t="s">
        <v>137</v>
      </c>
      <c r="S75" s="126" t="s">
        <v>137</v>
      </c>
      <c r="T75" s="126" t="s">
        <v>137</v>
      </c>
      <c r="U75" s="126" t="s">
        <v>137</v>
      </c>
      <c r="V75" s="126" t="s">
        <v>137</v>
      </c>
      <c r="W75" s="126" t="s">
        <v>137</v>
      </c>
      <c r="X75" s="126">
        <v>415.4</v>
      </c>
      <c r="Y75" s="126" t="s">
        <v>137</v>
      </c>
      <c r="Z75" s="126" t="s">
        <v>137</v>
      </c>
      <c r="AA75" s="126" t="s">
        <v>137</v>
      </c>
      <c r="AB75" s="126" t="s">
        <v>137</v>
      </c>
      <c r="AC75" s="126" t="s">
        <v>137</v>
      </c>
      <c r="AD75" s="126" t="s">
        <v>137</v>
      </c>
      <c r="AE75" s="126" t="s">
        <v>137</v>
      </c>
      <c r="AF75" s="126" t="s">
        <v>137</v>
      </c>
      <c r="AG75" s="126" t="s">
        <v>137</v>
      </c>
      <c r="AH75" s="126" t="s">
        <v>137</v>
      </c>
      <c r="AI75" s="126" t="s">
        <v>137</v>
      </c>
      <c r="AJ75" s="158">
        <v>415.4</v>
      </c>
      <c r="AL75" s="159"/>
    </row>
    <row r="76" spans="1:38" ht="17.399999999999999" x14ac:dyDescent="0.3">
      <c r="A76" s="130" t="s">
        <v>290</v>
      </c>
      <c r="B76" s="157" t="s">
        <v>137</v>
      </c>
      <c r="C76" s="126" t="s">
        <v>137</v>
      </c>
      <c r="D76" s="126" t="s">
        <v>137</v>
      </c>
      <c r="E76" s="126" t="s">
        <v>137</v>
      </c>
      <c r="F76" s="126" t="s">
        <v>137</v>
      </c>
      <c r="G76" s="126" t="s">
        <v>137</v>
      </c>
      <c r="H76" s="126" t="s">
        <v>137</v>
      </c>
      <c r="I76" s="126" t="s">
        <v>137</v>
      </c>
      <c r="J76" s="126" t="s">
        <v>137</v>
      </c>
      <c r="K76" s="126" t="s">
        <v>137</v>
      </c>
      <c r="L76" s="126" t="s">
        <v>137</v>
      </c>
      <c r="M76" s="126" t="s">
        <v>137</v>
      </c>
      <c r="N76" s="126">
        <v>409.02</v>
      </c>
      <c r="O76" s="126" t="s">
        <v>137</v>
      </c>
      <c r="P76" s="126" t="s">
        <v>137</v>
      </c>
      <c r="Q76" s="126" t="s">
        <v>137</v>
      </c>
      <c r="R76" s="126" t="s">
        <v>137</v>
      </c>
      <c r="S76" s="126" t="s">
        <v>137</v>
      </c>
      <c r="T76" s="126" t="s">
        <v>137</v>
      </c>
      <c r="U76" s="126" t="s">
        <v>137</v>
      </c>
      <c r="V76" s="126" t="s">
        <v>137</v>
      </c>
      <c r="W76" s="126" t="s">
        <v>137</v>
      </c>
      <c r="X76" s="126" t="s">
        <v>137</v>
      </c>
      <c r="Y76" s="126" t="s">
        <v>137</v>
      </c>
      <c r="Z76" s="126" t="s">
        <v>137</v>
      </c>
      <c r="AA76" s="126" t="s">
        <v>137</v>
      </c>
      <c r="AB76" s="126" t="s">
        <v>137</v>
      </c>
      <c r="AC76" s="126" t="s">
        <v>137</v>
      </c>
      <c r="AD76" s="126" t="s">
        <v>137</v>
      </c>
      <c r="AE76" s="126" t="s">
        <v>137</v>
      </c>
      <c r="AF76" s="126" t="s">
        <v>137</v>
      </c>
      <c r="AG76" s="126" t="s">
        <v>137</v>
      </c>
      <c r="AH76" s="126" t="s">
        <v>137</v>
      </c>
      <c r="AI76" s="126" t="s">
        <v>137</v>
      </c>
      <c r="AJ76" s="158">
        <v>409.02</v>
      </c>
      <c r="AL76" s="159"/>
    </row>
    <row r="77" spans="1:38" ht="17.399999999999999" x14ac:dyDescent="0.3">
      <c r="A77" s="130" t="s">
        <v>291</v>
      </c>
      <c r="B77" s="157" t="s">
        <v>137</v>
      </c>
      <c r="C77" s="126" t="s">
        <v>137</v>
      </c>
      <c r="D77" s="126" t="s">
        <v>137</v>
      </c>
      <c r="E77" s="126" t="s">
        <v>137</v>
      </c>
      <c r="F77" s="126" t="s">
        <v>137</v>
      </c>
      <c r="G77" s="126" t="s">
        <v>137</v>
      </c>
      <c r="H77" s="126" t="s">
        <v>137</v>
      </c>
      <c r="I77" s="126" t="s">
        <v>137</v>
      </c>
      <c r="J77" s="126" t="s">
        <v>137</v>
      </c>
      <c r="K77" s="126" t="s">
        <v>137</v>
      </c>
      <c r="L77" s="126" t="s">
        <v>137</v>
      </c>
      <c r="M77" s="126" t="s">
        <v>137</v>
      </c>
      <c r="N77" s="126" t="s">
        <v>137</v>
      </c>
      <c r="O77" s="126" t="s">
        <v>137</v>
      </c>
      <c r="P77" s="126" t="s">
        <v>137</v>
      </c>
      <c r="Q77" s="126" t="s">
        <v>137</v>
      </c>
      <c r="R77" s="126" t="s">
        <v>137</v>
      </c>
      <c r="S77" s="126" t="s">
        <v>137</v>
      </c>
      <c r="T77" s="126" t="s">
        <v>137</v>
      </c>
      <c r="U77" s="126" t="s">
        <v>137</v>
      </c>
      <c r="V77" s="126" t="s">
        <v>137</v>
      </c>
      <c r="W77" s="126" t="s">
        <v>137</v>
      </c>
      <c r="X77" s="126" t="s">
        <v>137</v>
      </c>
      <c r="Y77" s="126" t="s">
        <v>137</v>
      </c>
      <c r="Z77" s="126" t="s">
        <v>137</v>
      </c>
      <c r="AA77" s="126" t="s">
        <v>137</v>
      </c>
      <c r="AB77" s="126" t="s">
        <v>137</v>
      </c>
      <c r="AC77" s="126" t="s">
        <v>137</v>
      </c>
      <c r="AD77" s="126" t="s">
        <v>137</v>
      </c>
      <c r="AE77" s="126" t="s">
        <v>137</v>
      </c>
      <c r="AF77" s="126" t="s">
        <v>137</v>
      </c>
      <c r="AG77" s="126" t="s">
        <v>137</v>
      </c>
      <c r="AH77" s="126" t="s">
        <v>137</v>
      </c>
      <c r="AI77" s="126">
        <v>397.65</v>
      </c>
      <c r="AJ77" s="158">
        <v>397.65</v>
      </c>
      <c r="AL77" s="159"/>
    </row>
    <row r="78" spans="1:38" ht="17.399999999999999" x14ac:dyDescent="0.3">
      <c r="A78" s="130" t="s">
        <v>292</v>
      </c>
      <c r="B78" s="157" t="s">
        <v>137</v>
      </c>
      <c r="C78" s="126" t="s">
        <v>137</v>
      </c>
      <c r="D78" s="126" t="s">
        <v>137</v>
      </c>
      <c r="E78" s="126" t="s">
        <v>137</v>
      </c>
      <c r="F78" s="126" t="s">
        <v>137</v>
      </c>
      <c r="G78" s="126" t="s">
        <v>137</v>
      </c>
      <c r="H78" s="126" t="s">
        <v>137</v>
      </c>
      <c r="I78" s="126" t="s">
        <v>137</v>
      </c>
      <c r="J78" s="126" t="s">
        <v>137</v>
      </c>
      <c r="K78" s="126" t="s">
        <v>137</v>
      </c>
      <c r="L78" s="126" t="s">
        <v>137</v>
      </c>
      <c r="M78" s="126" t="s">
        <v>137</v>
      </c>
      <c r="N78" s="126" t="s">
        <v>137</v>
      </c>
      <c r="O78" s="126" t="s">
        <v>137</v>
      </c>
      <c r="P78" s="126" t="s">
        <v>137</v>
      </c>
      <c r="Q78" s="126" t="s">
        <v>137</v>
      </c>
      <c r="R78" s="126" t="s">
        <v>137</v>
      </c>
      <c r="S78" s="126" t="s">
        <v>137</v>
      </c>
      <c r="T78" s="126" t="s">
        <v>137</v>
      </c>
      <c r="U78" s="126" t="s">
        <v>137</v>
      </c>
      <c r="V78" s="126" t="s">
        <v>137</v>
      </c>
      <c r="W78" s="126" t="s">
        <v>137</v>
      </c>
      <c r="X78" s="126">
        <v>319.15000000000003</v>
      </c>
      <c r="Y78" s="126" t="s">
        <v>137</v>
      </c>
      <c r="Z78" s="126" t="s">
        <v>137</v>
      </c>
      <c r="AA78" s="126" t="s">
        <v>137</v>
      </c>
      <c r="AB78" s="126" t="s">
        <v>137</v>
      </c>
      <c r="AC78" s="126" t="s">
        <v>137</v>
      </c>
      <c r="AD78" s="126" t="s">
        <v>137</v>
      </c>
      <c r="AE78" s="126" t="s">
        <v>137</v>
      </c>
      <c r="AF78" s="126" t="s">
        <v>137</v>
      </c>
      <c r="AG78" s="126" t="s">
        <v>137</v>
      </c>
      <c r="AH78" s="126" t="s">
        <v>137</v>
      </c>
      <c r="AI78" s="126">
        <v>67.25</v>
      </c>
      <c r="AJ78" s="158">
        <v>386.40000000000003</v>
      </c>
      <c r="AL78" s="159"/>
    </row>
    <row r="79" spans="1:38" ht="17.399999999999999" x14ac:dyDescent="0.3">
      <c r="A79" s="130" t="s">
        <v>293</v>
      </c>
      <c r="B79" s="157" t="s">
        <v>137</v>
      </c>
      <c r="C79" s="126" t="s">
        <v>137</v>
      </c>
      <c r="D79" s="126" t="s">
        <v>137</v>
      </c>
      <c r="E79" s="126" t="s">
        <v>137</v>
      </c>
      <c r="F79" s="126" t="s">
        <v>137</v>
      </c>
      <c r="G79" s="126" t="s">
        <v>137</v>
      </c>
      <c r="H79" s="126" t="s">
        <v>137</v>
      </c>
      <c r="I79" s="126" t="s">
        <v>137</v>
      </c>
      <c r="J79" s="126" t="s">
        <v>137</v>
      </c>
      <c r="K79" s="126" t="s">
        <v>137</v>
      </c>
      <c r="L79" s="126" t="s">
        <v>137</v>
      </c>
      <c r="M79" s="126" t="s">
        <v>137</v>
      </c>
      <c r="N79" s="126" t="s">
        <v>137</v>
      </c>
      <c r="O79" s="126" t="s">
        <v>137</v>
      </c>
      <c r="P79" s="126" t="s">
        <v>137</v>
      </c>
      <c r="Q79" s="126" t="s">
        <v>137</v>
      </c>
      <c r="R79" s="126" t="s">
        <v>137</v>
      </c>
      <c r="S79" s="126" t="s">
        <v>137</v>
      </c>
      <c r="T79" s="126" t="s">
        <v>137</v>
      </c>
      <c r="U79" s="126" t="s">
        <v>137</v>
      </c>
      <c r="V79" s="126" t="s">
        <v>137</v>
      </c>
      <c r="W79" s="126" t="s">
        <v>137</v>
      </c>
      <c r="X79" s="126">
        <v>245.6</v>
      </c>
      <c r="Y79" s="126" t="s">
        <v>137</v>
      </c>
      <c r="Z79" s="126" t="s">
        <v>137</v>
      </c>
      <c r="AA79" s="126" t="s">
        <v>137</v>
      </c>
      <c r="AB79" s="126" t="s">
        <v>137</v>
      </c>
      <c r="AC79" s="126" t="s">
        <v>137</v>
      </c>
      <c r="AD79" s="126" t="s">
        <v>137</v>
      </c>
      <c r="AE79" s="126" t="s">
        <v>137</v>
      </c>
      <c r="AF79" s="126" t="s">
        <v>137</v>
      </c>
      <c r="AG79" s="126" t="s">
        <v>137</v>
      </c>
      <c r="AH79" s="126" t="s">
        <v>137</v>
      </c>
      <c r="AI79" s="126" t="s">
        <v>137</v>
      </c>
      <c r="AJ79" s="158">
        <v>245.6</v>
      </c>
      <c r="AL79" s="159"/>
    </row>
    <row r="80" spans="1:38" ht="18" thickBot="1" x14ac:dyDescent="0.35">
      <c r="A80" s="130" t="s">
        <v>294</v>
      </c>
      <c r="B80" s="157" t="s">
        <v>137</v>
      </c>
      <c r="C80" s="126" t="s">
        <v>137</v>
      </c>
      <c r="D80" s="126" t="s">
        <v>137</v>
      </c>
      <c r="E80" s="126" t="s">
        <v>137</v>
      </c>
      <c r="F80" s="126" t="s">
        <v>137</v>
      </c>
      <c r="G80" s="126" t="s">
        <v>137</v>
      </c>
      <c r="H80" s="126" t="s">
        <v>137</v>
      </c>
      <c r="I80" s="126" t="s">
        <v>137</v>
      </c>
      <c r="J80" s="126" t="s">
        <v>137</v>
      </c>
      <c r="K80" s="126" t="s">
        <v>137</v>
      </c>
      <c r="L80" s="126" t="s">
        <v>137</v>
      </c>
      <c r="M80" s="126" t="s">
        <v>137</v>
      </c>
      <c r="N80" s="126" t="s">
        <v>137</v>
      </c>
      <c r="O80" s="126">
        <v>136.25</v>
      </c>
      <c r="P80" s="126" t="s">
        <v>137</v>
      </c>
      <c r="Q80" s="126" t="s">
        <v>137</v>
      </c>
      <c r="R80" s="126" t="s">
        <v>137</v>
      </c>
      <c r="S80" s="126" t="s">
        <v>137</v>
      </c>
      <c r="T80" s="126" t="s">
        <v>137</v>
      </c>
      <c r="U80" s="126" t="s">
        <v>137</v>
      </c>
      <c r="V80" s="126" t="s">
        <v>137</v>
      </c>
      <c r="W80" s="126" t="s">
        <v>137</v>
      </c>
      <c r="X80" s="126" t="s">
        <v>137</v>
      </c>
      <c r="Y80" s="126" t="s">
        <v>137</v>
      </c>
      <c r="Z80" s="126" t="s">
        <v>137</v>
      </c>
      <c r="AA80" s="126" t="s">
        <v>137</v>
      </c>
      <c r="AB80" s="126" t="s">
        <v>137</v>
      </c>
      <c r="AC80" s="126" t="s">
        <v>137</v>
      </c>
      <c r="AD80" s="126" t="s">
        <v>137</v>
      </c>
      <c r="AE80" s="126" t="s">
        <v>137</v>
      </c>
      <c r="AF80" s="126" t="s">
        <v>137</v>
      </c>
      <c r="AG80" s="126" t="s">
        <v>137</v>
      </c>
      <c r="AH80" s="126" t="s">
        <v>137</v>
      </c>
      <c r="AI80" s="126" t="s">
        <v>137</v>
      </c>
      <c r="AJ80" s="158">
        <v>136.25</v>
      </c>
      <c r="AL80" s="159"/>
    </row>
    <row r="81" spans="1:36" ht="18" thickBot="1" x14ac:dyDescent="0.35">
      <c r="A81" s="134" t="s">
        <v>136</v>
      </c>
      <c r="B81" s="109">
        <v>45420.920000000006</v>
      </c>
      <c r="C81" s="110">
        <v>10370.609999999999</v>
      </c>
      <c r="D81" s="110">
        <v>30252.100000000002</v>
      </c>
      <c r="E81" s="110">
        <v>41206.370000000003</v>
      </c>
      <c r="F81" s="110">
        <v>14528.689999999991</v>
      </c>
      <c r="G81" s="110">
        <v>9538.909999999998</v>
      </c>
      <c r="H81" s="110">
        <v>4395.0999999999995</v>
      </c>
      <c r="I81" s="110">
        <v>0</v>
      </c>
      <c r="J81" s="110">
        <v>753.94999999999993</v>
      </c>
      <c r="K81" s="110">
        <v>3022.8999999999996</v>
      </c>
      <c r="L81" s="110">
        <v>1907.04</v>
      </c>
      <c r="M81" s="110">
        <v>1208.8499999999999</v>
      </c>
      <c r="N81" s="110">
        <v>49150.939999999995</v>
      </c>
      <c r="O81" s="160">
        <v>39961.47</v>
      </c>
      <c r="P81" s="160">
        <v>198</v>
      </c>
      <c r="Q81" s="160">
        <v>1794.5500000000002</v>
      </c>
      <c r="R81" s="160">
        <v>9242.4999999999964</v>
      </c>
      <c r="S81" s="160">
        <v>4985.3599999999988</v>
      </c>
      <c r="T81" s="160">
        <v>1160.1500000000001</v>
      </c>
      <c r="U81" s="160">
        <v>909.10000000000014</v>
      </c>
      <c r="V81" s="160">
        <v>859.44999999999993</v>
      </c>
      <c r="W81" s="160">
        <v>0</v>
      </c>
      <c r="X81" s="160">
        <v>57797.410000000054</v>
      </c>
      <c r="Y81" s="160">
        <v>42145.460000000006</v>
      </c>
      <c r="Z81" s="160">
        <v>48107.020000000004</v>
      </c>
      <c r="AA81" s="160">
        <v>841.3</v>
      </c>
      <c r="AB81" s="160">
        <v>3756.4799999999996</v>
      </c>
      <c r="AC81" s="160">
        <v>702.62000000000012</v>
      </c>
      <c r="AD81" s="160">
        <v>0</v>
      </c>
      <c r="AE81" s="160">
        <v>16744.52</v>
      </c>
      <c r="AF81" s="160">
        <v>223.77</v>
      </c>
      <c r="AG81" s="160">
        <v>41302.949999999997</v>
      </c>
      <c r="AH81" s="160">
        <v>0</v>
      </c>
      <c r="AI81" s="160">
        <v>19200.530000000002</v>
      </c>
      <c r="AJ81" s="161">
        <v>501689.02000000014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31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3C0A2-F9DB-4B86-9C15-324E75541B92}">
  <sheetPr>
    <tabColor rgb="FF92D050"/>
    <pageSetUpPr fitToPage="1"/>
  </sheetPr>
  <dimension ref="A1:AC24"/>
  <sheetViews>
    <sheetView view="pageBreakPreview" zoomScale="60" zoomScaleNormal="50" workbookViewId="0">
      <pane xSplit="1" ySplit="8" topLeftCell="I9" activePane="bottomRight" state="frozenSplit"/>
      <selection activeCell="G5" sqref="G5"/>
      <selection pane="topRight" activeCell="G5" sqref="G5"/>
      <selection pane="bottomLeft" activeCell="G5" sqref="G5"/>
      <selection pane="bottomRight" activeCell="O14" sqref="O14"/>
    </sheetView>
  </sheetViews>
  <sheetFormatPr defaultColWidth="9.33203125" defaultRowHeight="13.2" x14ac:dyDescent="0.25"/>
  <cols>
    <col min="1" max="1" width="40.6640625" style="51" customWidth="1"/>
    <col min="2" max="2" width="22.33203125" style="51" customWidth="1"/>
    <col min="3" max="4" width="12.5546875" style="51" customWidth="1"/>
    <col min="5" max="5" width="15" style="51" customWidth="1"/>
    <col min="6" max="28" width="12.5546875" style="51" customWidth="1"/>
    <col min="29" max="29" width="24.44140625" style="51" customWidth="1"/>
    <col min="30" max="16384" width="9.33203125" style="51"/>
  </cols>
  <sheetData>
    <row r="1" spans="1:29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ht="24" customHeight="1" x14ac:dyDescent="0.25">
      <c r="A3" s="50"/>
      <c r="B3" s="52" t="s">
        <v>72</v>
      </c>
      <c r="C3" s="53" t="s">
        <v>73</v>
      </c>
      <c r="D3" s="53" t="s">
        <v>74</v>
      </c>
      <c r="E3" s="162" t="s">
        <v>75</v>
      </c>
      <c r="F3" s="53"/>
      <c r="G3" s="162" t="s">
        <v>76</v>
      </c>
      <c r="H3" s="53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spans="1:29" ht="37.200000000000003" customHeight="1" x14ac:dyDescent="0.25">
      <c r="A4" s="56" t="s">
        <v>77</v>
      </c>
      <c r="B4" s="57" t="s">
        <v>78</v>
      </c>
      <c r="C4" s="58">
        <v>2025</v>
      </c>
      <c r="D4" s="58" t="s">
        <v>79</v>
      </c>
      <c r="E4" s="58">
        <v>31</v>
      </c>
      <c r="F4" s="58"/>
      <c r="G4" s="58">
        <v>27</v>
      </c>
      <c r="I4" s="58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29" ht="14.25" customHeight="1" x14ac:dyDescent="0.25">
      <c r="A5" s="56"/>
      <c r="B5" s="59"/>
      <c r="C5" s="59"/>
      <c r="D5" s="59"/>
      <c r="E5" s="59"/>
      <c r="F5" s="59"/>
      <c r="G5" s="59"/>
      <c r="H5" s="55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6" spans="1:29" ht="16.2" customHeight="1" thickBot="1" x14ac:dyDescent="0.3">
      <c r="A6" s="60"/>
      <c r="B6" s="59"/>
      <c r="C6" s="59"/>
      <c r="D6" s="59"/>
      <c r="E6" s="59"/>
      <c r="F6" s="59"/>
      <c r="G6" s="59"/>
      <c r="H6" s="55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</row>
    <row r="7" spans="1:29" ht="17.399999999999999" customHeight="1" x14ac:dyDescent="0.25">
      <c r="A7" s="61" t="s">
        <v>80</v>
      </c>
      <c r="B7" s="63" t="s">
        <v>82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5"/>
    </row>
    <row r="8" spans="1:29" ht="38.25" customHeight="1" thickBot="1" x14ac:dyDescent="0.3">
      <c r="A8" s="68"/>
      <c r="B8" s="1">
        <v>45717</v>
      </c>
      <c r="C8" s="2">
        <v>45718</v>
      </c>
      <c r="D8" s="2">
        <v>45719</v>
      </c>
      <c r="E8" s="2">
        <v>45720</v>
      </c>
      <c r="F8" s="2">
        <v>45721</v>
      </c>
      <c r="G8" s="2">
        <v>45722</v>
      </c>
      <c r="H8" s="2">
        <v>45723</v>
      </c>
      <c r="I8" s="2">
        <v>45724</v>
      </c>
      <c r="J8" s="2">
        <v>45725</v>
      </c>
      <c r="K8" s="2">
        <v>45726</v>
      </c>
      <c r="L8" s="2">
        <v>45727</v>
      </c>
      <c r="M8" s="2">
        <v>45728</v>
      </c>
      <c r="N8" s="2">
        <v>45729</v>
      </c>
      <c r="O8" s="2">
        <v>45730</v>
      </c>
      <c r="P8" s="2">
        <v>45731</v>
      </c>
      <c r="Q8" s="2">
        <v>45732</v>
      </c>
      <c r="R8" s="2">
        <v>45733</v>
      </c>
      <c r="S8" s="2">
        <v>45734</v>
      </c>
      <c r="T8" s="2">
        <v>45735</v>
      </c>
      <c r="U8" s="2">
        <v>45736</v>
      </c>
      <c r="V8" s="2">
        <v>45737</v>
      </c>
      <c r="W8" s="2">
        <v>45738</v>
      </c>
      <c r="X8" s="2">
        <v>45739</v>
      </c>
      <c r="Y8" s="2">
        <v>45740</v>
      </c>
      <c r="Z8" s="2">
        <v>45741</v>
      </c>
      <c r="AA8" s="2">
        <v>45742</v>
      </c>
      <c r="AB8" s="2">
        <v>45743</v>
      </c>
      <c r="AC8" s="70">
        <v>45717</v>
      </c>
    </row>
    <row r="9" spans="1:29" ht="17.399999999999999" x14ac:dyDescent="0.3">
      <c r="A9" s="3" t="s">
        <v>295</v>
      </c>
      <c r="B9" s="10">
        <v>7015.0999999999995</v>
      </c>
      <c r="C9" s="10">
        <v>8870.83</v>
      </c>
      <c r="D9" s="10">
        <v>13529.97</v>
      </c>
      <c r="E9" s="10">
        <v>10889.720000000005</v>
      </c>
      <c r="F9" s="10">
        <v>14957.820000000007</v>
      </c>
      <c r="G9" s="10">
        <v>14526.01</v>
      </c>
      <c r="H9" s="10">
        <v>18033.860000000004</v>
      </c>
      <c r="I9" s="10">
        <v>8543.4299999999985</v>
      </c>
      <c r="J9" s="10">
        <v>8839.7699999999986</v>
      </c>
      <c r="K9" s="10">
        <v>12215.66</v>
      </c>
      <c r="L9" s="10">
        <v>16018.149999999998</v>
      </c>
      <c r="M9" s="10">
        <v>14614.120000000003</v>
      </c>
      <c r="N9" s="10">
        <v>17197.870000000003</v>
      </c>
      <c r="O9" s="10">
        <v>21973.460000000003</v>
      </c>
      <c r="P9" s="10">
        <v>13517.430000000008</v>
      </c>
      <c r="Q9" s="10">
        <v>8535.9699999999993</v>
      </c>
      <c r="R9" s="10">
        <v>14851.950000000004</v>
      </c>
      <c r="S9" s="10">
        <v>14952.45</v>
      </c>
      <c r="T9" s="10">
        <v>18603.400000000001</v>
      </c>
      <c r="U9" s="10">
        <v>19909.509999999995</v>
      </c>
      <c r="V9" s="10">
        <v>17347.079999999991</v>
      </c>
      <c r="W9" s="10">
        <v>14561.130000000012</v>
      </c>
      <c r="X9" s="10">
        <v>10610.089999999995</v>
      </c>
      <c r="Y9" s="10">
        <v>18699.689999999999</v>
      </c>
      <c r="Z9" s="10">
        <v>19518.680000000008</v>
      </c>
      <c r="AA9" s="10">
        <v>22979.780000000017</v>
      </c>
      <c r="AB9" s="10">
        <v>17185.729999999996</v>
      </c>
      <c r="AC9" s="73">
        <v>398498.66000000003</v>
      </c>
    </row>
    <row r="10" spans="1:29" ht="17.399999999999999" x14ac:dyDescent="0.25">
      <c r="A10" s="12" t="s">
        <v>296</v>
      </c>
      <c r="B10" s="10">
        <v>415.41999999999996</v>
      </c>
      <c r="C10" s="10">
        <v>444.21000000000004</v>
      </c>
      <c r="D10" s="10">
        <v>805.43999999999994</v>
      </c>
      <c r="E10" s="10">
        <v>1379.8400000000001</v>
      </c>
      <c r="F10" s="10">
        <v>978.93999999999994</v>
      </c>
      <c r="G10" s="10">
        <v>925.15</v>
      </c>
      <c r="H10" s="10">
        <v>1981.3100000000002</v>
      </c>
      <c r="I10" s="10">
        <v>417.68</v>
      </c>
      <c r="J10" s="10">
        <v>480.8</v>
      </c>
      <c r="K10" s="10">
        <v>1130.22</v>
      </c>
      <c r="L10" s="10">
        <v>1382.9400000000003</v>
      </c>
      <c r="M10" s="10">
        <v>1750.4900000000002</v>
      </c>
      <c r="N10" s="10">
        <v>915.08</v>
      </c>
      <c r="O10" s="10">
        <v>1636.53</v>
      </c>
      <c r="P10" s="10">
        <v>837.8</v>
      </c>
      <c r="Q10" s="10">
        <v>105</v>
      </c>
      <c r="R10" s="10">
        <v>1446.6</v>
      </c>
      <c r="S10" s="10">
        <v>1729.3999999999999</v>
      </c>
      <c r="T10" s="10">
        <v>1776.5199999999998</v>
      </c>
      <c r="U10" s="10">
        <v>2023.11</v>
      </c>
      <c r="V10" s="10">
        <v>1211.7100000000005</v>
      </c>
      <c r="W10" s="10">
        <v>1398.63</v>
      </c>
      <c r="X10" s="10">
        <v>647.49999999999989</v>
      </c>
      <c r="Y10" s="10">
        <v>861.25999999999988</v>
      </c>
      <c r="Z10" s="10">
        <v>2131.9200000000005</v>
      </c>
      <c r="AA10" s="10">
        <v>1886.3999999999996</v>
      </c>
      <c r="AB10" s="10">
        <v>1727.4800000000005</v>
      </c>
      <c r="AC10" s="76">
        <v>32427.38</v>
      </c>
    </row>
    <row r="11" spans="1:29" ht="17.399999999999999" x14ac:dyDescent="0.25">
      <c r="A11" s="12" t="s">
        <v>297</v>
      </c>
      <c r="B11" s="10">
        <v>63.8</v>
      </c>
      <c r="C11" s="10" t="s">
        <v>137</v>
      </c>
      <c r="D11" s="10">
        <v>141.19999999999999</v>
      </c>
      <c r="E11" s="10">
        <v>315.75</v>
      </c>
      <c r="F11" s="10">
        <v>124.5</v>
      </c>
      <c r="G11" s="10">
        <v>153.4</v>
      </c>
      <c r="H11" s="10">
        <v>431.3</v>
      </c>
      <c r="I11" s="10">
        <v>320.3</v>
      </c>
      <c r="J11" s="10">
        <v>320.40000000000003</v>
      </c>
      <c r="K11" s="10">
        <v>430.63</v>
      </c>
      <c r="L11" s="10">
        <v>127.55000000000001</v>
      </c>
      <c r="M11" s="10">
        <v>2132.5</v>
      </c>
      <c r="N11" s="10">
        <v>1321.3299999999997</v>
      </c>
      <c r="O11" s="10">
        <v>1710.2600000000004</v>
      </c>
      <c r="P11" s="10">
        <v>567.15</v>
      </c>
      <c r="Q11" s="10">
        <v>129.63</v>
      </c>
      <c r="R11" s="10">
        <v>489.12000000000006</v>
      </c>
      <c r="S11" s="10">
        <v>1182.7500000000002</v>
      </c>
      <c r="T11" s="10">
        <v>1115.1099999999999</v>
      </c>
      <c r="U11" s="10">
        <v>1650.9000000000008</v>
      </c>
      <c r="V11" s="10">
        <v>1451.4199999999998</v>
      </c>
      <c r="W11" s="10">
        <v>377.85</v>
      </c>
      <c r="X11" s="10">
        <v>306.89999999999998</v>
      </c>
      <c r="Y11" s="10">
        <v>949.2</v>
      </c>
      <c r="Z11" s="10">
        <v>1003.7500000000001</v>
      </c>
      <c r="AA11" s="10">
        <v>917.13000000000011</v>
      </c>
      <c r="AB11" s="10">
        <v>925.74999999999989</v>
      </c>
      <c r="AC11" s="76">
        <v>18659.580000000005</v>
      </c>
    </row>
    <row r="12" spans="1:29" ht="17.399999999999999" x14ac:dyDescent="0.25">
      <c r="A12" s="12" t="s">
        <v>298</v>
      </c>
      <c r="B12" s="10" t="s">
        <v>137</v>
      </c>
      <c r="C12" s="10">
        <v>476.95000000000005</v>
      </c>
      <c r="D12" s="10">
        <v>604.84999999999991</v>
      </c>
      <c r="E12" s="10">
        <v>745.95</v>
      </c>
      <c r="F12" s="10">
        <v>690.85</v>
      </c>
      <c r="G12" s="10">
        <v>175.45</v>
      </c>
      <c r="H12" s="10">
        <v>453.90000000000003</v>
      </c>
      <c r="I12" s="10">
        <v>707.35</v>
      </c>
      <c r="J12" s="10">
        <v>295.2</v>
      </c>
      <c r="K12" s="10">
        <v>503.84999999999991</v>
      </c>
      <c r="L12" s="10">
        <v>494.7</v>
      </c>
      <c r="M12" s="10">
        <v>215.7</v>
      </c>
      <c r="N12" s="10">
        <v>104.15</v>
      </c>
      <c r="O12" s="10">
        <v>1089.5999999999997</v>
      </c>
      <c r="P12" s="10">
        <v>621.75000000000011</v>
      </c>
      <c r="Q12" s="10">
        <v>243.14999999999998</v>
      </c>
      <c r="R12" s="10">
        <v>600.85000000000014</v>
      </c>
      <c r="S12" s="10">
        <v>47.15</v>
      </c>
      <c r="T12" s="10">
        <v>988.70000000000016</v>
      </c>
      <c r="U12" s="10">
        <v>379.00000000000006</v>
      </c>
      <c r="V12" s="10">
        <v>604.30000000000007</v>
      </c>
      <c r="W12" s="10">
        <v>1117.6999999999998</v>
      </c>
      <c r="X12" s="10">
        <v>407</v>
      </c>
      <c r="Y12" s="10">
        <v>555.05000000000007</v>
      </c>
      <c r="Z12" s="10">
        <v>603.29999999999995</v>
      </c>
      <c r="AA12" s="10">
        <v>383.35</v>
      </c>
      <c r="AB12" s="10">
        <v>199.5</v>
      </c>
      <c r="AC12" s="76">
        <v>13309.299999999997</v>
      </c>
    </row>
    <row r="13" spans="1:29" ht="17.399999999999999" x14ac:dyDescent="0.25">
      <c r="A13" s="12" t="s">
        <v>299</v>
      </c>
      <c r="B13" s="10">
        <v>191.14999999999998</v>
      </c>
      <c r="C13" s="10">
        <v>432.5</v>
      </c>
      <c r="D13" s="10">
        <v>54.35</v>
      </c>
      <c r="E13" s="10">
        <v>555.70000000000005</v>
      </c>
      <c r="F13" s="10">
        <v>233.7</v>
      </c>
      <c r="G13" s="10">
        <v>504.9</v>
      </c>
      <c r="H13" s="10">
        <v>256.75</v>
      </c>
      <c r="I13" s="10">
        <v>426.90000000000003</v>
      </c>
      <c r="J13" s="10">
        <v>192.75</v>
      </c>
      <c r="K13" s="10">
        <v>561.05000000000007</v>
      </c>
      <c r="L13" s="10">
        <v>646.05000000000007</v>
      </c>
      <c r="M13" s="10">
        <v>306.64999999999998</v>
      </c>
      <c r="N13" s="10">
        <v>563.4</v>
      </c>
      <c r="O13" s="10">
        <v>421.14</v>
      </c>
      <c r="P13" s="10">
        <v>469.59999999999997</v>
      </c>
      <c r="Q13" s="10">
        <v>191.85000000000002</v>
      </c>
      <c r="R13" s="10">
        <v>666.02</v>
      </c>
      <c r="S13" s="10">
        <v>64.599999999999994</v>
      </c>
      <c r="T13" s="10">
        <v>874.44999999999993</v>
      </c>
      <c r="U13" s="10">
        <v>178.55</v>
      </c>
      <c r="V13" s="10">
        <v>698.45</v>
      </c>
      <c r="W13" s="10" t="s">
        <v>137</v>
      </c>
      <c r="X13" s="10">
        <v>188.85</v>
      </c>
      <c r="Y13" s="10">
        <v>412.55</v>
      </c>
      <c r="Z13" s="10">
        <v>893.59</v>
      </c>
      <c r="AA13" s="10">
        <v>386.34999999999997</v>
      </c>
      <c r="AB13" s="10">
        <v>379.75</v>
      </c>
      <c r="AC13" s="76">
        <v>10751.600000000002</v>
      </c>
    </row>
    <row r="14" spans="1:29" ht="17.399999999999999" x14ac:dyDescent="0.25">
      <c r="A14" s="12" t="s">
        <v>300</v>
      </c>
      <c r="B14" s="10" t="s">
        <v>137</v>
      </c>
      <c r="C14" s="10">
        <v>304.09999999999997</v>
      </c>
      <c r="D14" s="10">
        <v>104.9</v>
      </c>
      <c r="E14" s="10">
        <v>119.65</v>
      </c>
      <c r="F14" s="10">
        <v>342.25000000000006</v>
      </c>
      <c r="G14" s="10">
        <v>57.6</v>
      </c>
      <c r="H14" s="10">
        <v>173.04999999999998</v>
      </c>
      <c r="I14" s="10">
        <v>54.35</v>
      </c>
      <c r="J14" s="10">
        <v>54.55</v>
      </c>
      <c r="K14" s="10">
        <v>492.15000000000003</v>
      </c>
      <c r="L14" s="10">
        <v>112.39</v>
      </c>
      <c r="M14" s="10">
        <v>165.93</v>
      </c>
      <c r="N14" s="10">
        <v>179.8</v>
      </c>
      <c r="O14" s="10">
        <v>61.15</v>
      </c>
      <c r="P14" s="10">
        <v>52.5</v>
      </c>
      <c r="Q14" s="10" t="s">
        <v>137</v>
      </c>
      <c r="R14" s="10">
        <v>339.25</v>
      </c>
      <c r="S14" s="10">
        <v>54.8</v>
      </c>
      <c r="T14" s="10">
        <v>549.25</v>
      </c>
      <c r="U14" s="10">
        <v>181.20000000000002</v>
      </c>
      <c r="V14" s="10">
        <v>420.28000000000003</v>
      </c>
      <c r="W14" s="10">
        <v>269.15000000000003</v>
      </c>
      <c r="X14" s="10">
        <v>53.3</v>
      </c>
      <c r="Y14" s="10">
        <v>435.6</v>
      </c>
      <c r="Z14" s="10">
        <v>725.85</v>
      </c>
      <c r="AA14" s="10">
        <v>299.14999999999998</v>
      </c>
      <c r="AB14" s="10">
        <v>407.79999999999995</v>
      </c>
      <c r="AC14" s="76">
        <v>6010.0000000000009</v>
      </c>
    </row>
    <row r="15" spans="1:29" ht="17.399999999999999" x14ac:dyDescent="0.25">
      <c r="A15" s="12" t="s">
        <v>301</v>
      </c>
      <c r="B15" s="10" t="s">
        <v>137</v>
      </c>
      <c r="C15" s="10" t="s">
        <v>137</v>
      </c>
      <c r="D15" s="10">
        <v>63.05</v>
      </c>
      <c r="E15" s="10">
        <v>406.85</v>
      </c>
      <c r="F15" s="10">
        <v>401.65</v>
      </c>
      <c r="G15" s="10">
        <v>811.85</v>
      </c>
      <c r="H15" s="10">
        <v>533.75</v>
      </c>
      <c r="I15" s="10" t="s">
        <v>137</v>
      </c>
      <c r="J15" s="10" t="s">
        <v>137</v>
      </c>
      <c r="K15" s="10">
        <v>319.35000000000002</v>
      </c>
      <c r="L15" s="10" t="s">
        <v>137</v>
      </c>
      <c r="M15" s="10">
        <v>298.85000000000002</v>
      </c>
      <c r="N15" s="10">
        <v>65.900000000000006</v>
      </c>
      <c r="O15" s="10">
        <v>270.95</v>
      </c>
      <c r="P15" s="10">
        <v>62.6</v>
      </c>
      <c r="Q15" s="10">
        <v>567</v>
      </c>
      <c r="R15" s="10">
        <v>64.95</v>
      </c>
      <c r="S15" s="10">
        <v>133.15</v>
      </c>
      <c r="T15" s="10">
        <v>53.9</v>
      </c>
      <c r="U15" s="10">
        <v>62.7</v>
      </c>
      <c r="V15" s="10">
        <v>455</v>
      </c>
      <c r="W15" s="10">
        <v>201.6</v>
      </c>
      <c r="X15" s="10" t="s">
        <v>137</v>
      </c>
      <c r="Y15" s="10">
        <v>136.80000000000001</v>
      </c>
      <c r="Z15" s="10">
        <v>916.7</v>
      </c>
      <c r="AA15" s="10" t="s">
        <v>137</v>
      </c>
      <c r="AB15" s="10">
        <v>130</v>
      </c>
      <c r="AC15" s="76">
        <v>5956.6</v>
      </c>
    </row>
    <row r="16" spans="1:29" ht="17.399999999999999" x14ac:dyDescent="0.25">
      <c r="A16" s="12" t="s">
        <v>302</v>
      </c>
      <c r="B16" s="10" t="s">
        <v>137</v>
      </c>
      <c r="C16" s="10">
        <v>199.55</v>
      </c>
      <c r="D16" s="10">
        <v>68.400000000000006</v>
      </c>
      <c r="E16" s="10" t="s">
        <v>137</v>
      </c>
      <c r="F16" s="10">
        <v>255.05</v>
      </c>
      <c r="G16" s="10">
        <v>310.40000000000003</v>
      </c>
      <c r="H16" s="10">
        <v>524.70000000000005</v>
      </c>
      <c r="I16" s="10">
        <v>135.1</v>
      </c>
      <c r="J16" s="10" t="s">
        <v>137</v>
      </c>
      <c r="K16" s="10" t="s">
        <v>137</v>
      </c>
      <c r="L16" s="10" t="s">
        <v>137</v>
      </c>
      <c r="M16" s="10">
        <v>597.95000000000005</v>
      </c>
      <c r="N16" s="10">
        <v>336.5</v>
      </c>
      <c r="O16" s="10">
        <v>273.60000000000002</v>
      </c>
      <c r="P16" s="10">
        <v>138.6</v>
      </c>
      <c r="Q16" s="10">
        <v>270.35000000000002</v>
      </c>
      <c r="R16" s="10" t="s">
        <v>137</v>
      </c>
      <c r="S16" s="10" t="s">
        <v>137</v>
      </c>
      <c r="T16" s="10">
        <v>129.19999999999999</v>
      </c>
      <c r="U16" s="10">
        <v>382.9</v>
      </c>
      <c r="V16" s="10" t="s">
        <v>137</v>
      </c>
      <c r="W16" s="10">
        <v>335.05000000000007</v>
      </c>
      <c r="X16" s="10">
        <v>719.60000000000014</v>
      </c>
      <c r="Y16" s="10" t="s">
        <v>137</v>
      </c>
      <c r="Z16" s="10">
        <v>171.55</v>
      </c>
      <c r="AA16" s="10">
        <v>320.8</v>
      </c>
      <c r="AB16" s="10">
        <v>712.30000000000007</v>
      </c>
      <c r="AC16" s="76">
        <v>5881.6</v>
      </c>
    </row>
    <row r="17" spans="1:29" ht="17.399999999999999" x14ac:dyDescent="0.25">
      <c r="A17" s="12" t="s">
        <v>303</v>
      </c>
      <c r="B17" s="10">
        <v>408.2</v>
      </c>
      <c r="C17" s="10">
        <v>202.55</v>
      </c>
      <c r="D17" s="10">
        <v>134.85</v>
      </c>
      <c r="E17" s="10">
        <v>68.900000000000006</v>
      </c>
      <c r="F17" s="10" t="s">
        <v>137</v>
      </c>
      <c r="G17" s="10">
        <v>201.75</v>
      </c>
      <c r="H17" s="10">
        <v>136.14999999999998</v>
      </c>
      <c r="I17" s="10">
        <v>135.94999999999999</v>
      </c>
      <c r="J17" s="10">
        <v>134.25</v>
      </c>
      <c r="K17" s="10">
        <v>599</v>
      </c>
      <c r="L17" s="10">
        <v>123.2</v>
      </c>
      <c r="M17" s="10">
        <v>195.70000000000002</v>
      </c>
      <c r="N17" s="10">
        <v>267.5</v>
      </c>
      <c r="O17" s="10">
        <v>274</v>
      </c>
      <c r="P17" s="10">
        <v>129.44999999999999</v>
      </c>
      <c r="Q17" s="10" t="s">
        <v>137</v>
      </c>
      <c r="R17" s="10">
        <v>337.40000000000003</v>
      </c>
      <c r="S17" s="10">
        <v>68.2</v>
      </c>
      <c r="T17" s="10">
        <v>195.1</v>
      </c>
      <c r="U17" s="10">
        <v>260.8</v>
      </c>
      <c r="V17" s="10">
        <v>540.45000000000005</v>
      </c>
      <c r="W17" s="10">
        <v>200.15000000000003</v>
      </c>
      <c r="X17" s="10">
        <v>130.5</v>
      </c>
      <c r="Y17" s="10">
        <v>186.45</v>
      </c>
      <c r="Z17" s="10">
        <v>322.60000000000002</v>
      </c>
      <c r="AA17" s="10">
        <v>337.3</v>
      </c>
      <c r="AB17" s="10">
        <v>68.55</v>
      </c>
      <c r="AC17" s="76">
        <v>5658.95</v>
      </c>
    </row>
    <row r="18" spans="1:29" ht="17.399999999999999" x14ac:dyDescent="0.25">
      <c r="A18" s="12" t="s">
        <v>304</v>
      </c>
      <c r="B18" s="10">
        <v>132.05000000000001</v>
      </c>
      <c r="C18" s="10" t="s">
        <v>137</v>
      </c>
      <c r="D18" s="10">
        <v>202.9</v>
      </c>
      <c r="E18" s="10">
        <v>64.900000000000006</v>
      </c>
      <c r="F18" s="10">
        <v>51.6</v>
      </c>
      <c r="G18" s="10">
        <v>272.04999999999995</v>
      </c>
      <c r="H18" s="10" t="s">
        <v>137</v>
      </c>
      <c r="I18" s="10" t="s">
        <v>137</v>
      </c>
      <c r="J18" s="10" t="s">
        <v>137</v>
      </c>
      <c r="K18" s="10">
        <v>120</v>
      </c>
      <c r="L18" s="10" t="s">
        <v>137</v>
      </c>
      <c r="M18" s="10">
        <v>253.60000000000002</v>
      </c>
      <c r="N18" s="10">
        <v>667.25</v>
      </c>
      <c r="O18" s="10">
        <v>67.150000000000006</v>
      </c>
      <c r="P18" s="10" t="s">
        <v>137</v>
      </c>
      <c r="Q18" s="10" t="s">
        <v>137</v>
      </c>
      <c r="R18" s="10">
        <v>597.25</v>
      </c>
      <c r="S18" s="10" t="s">
        <v>137</v>
      </c>
      <c r="T18" s="10" t="s">
        <v>137</v>
      </c>
      <c r="U18" s="10">
        <v>399.35</v>
      </c>
      <c r="V18" s="10" t="s">
        <v>137</v>
      </c>
      <c r="W18" s="10" t="s">
        <v>137</v>
      </c>
      <c r="X18" s="10" t="s">
        <v>137</v>
      </c>
      <c r="Y18" s="10">
        <v>55.7</v>
      </c>
      <c r="Z18" s="10">
        <v>333.1</v>
      </c>
      <c r="AA18" s="10" t="s">
        <v>137</v>
      </c>
      <c r="AB18" s="10" t="s">
        <v>137</v>
      </c>
      <c r="AC18" s="76">
        <v>3216.8999999999996</v>
      </c>
    </row>
    <row r="19" spans="1:29" ht="17.399999999999999" x14ac:dyDescent="0.25">
      <c r="A19" s="12" t="s">
        <v>305</v>
      </c>
      <c r="B19" s="10" t="s">
        <v>137</v>
      </c>
      <c r="C19" s="10" t="s">
        <v>137</v>
      </c>
      <c r="D19" s="10" t="s">
        <v>137</v>
      </c>
      <c r="E19" s="10">
        <v>109.2</v>
      </c>
      <c r="F19" s="10" t="s">
        <v>137</v>
      </c>
      <c r="G19" s="10" t="s">
        <v>137</v>
      </c>
      <c r="H19" s="10" t="s">
        <v>137</v>
      </c>
      <c r="I19" s="10">
        <v>29.2</v>
      </c>
      <c r="J19" s="10" t="s">
        <v>137</v>
      </c>
      <c r="K19" s="10" t="s">
        <v>137</v>
      </c>
      <c r="L19" s="10">
        <v>61.1</v>
      </c>
      <c r="M19" s="10" t="s">
        <v>137</v>
      </c>
      <c r="N19" s="10" t="s">
        <v>137</v>
      </c>
      <c r="O19" s="10" t="s">
        <v>137</v>
      </c>
      <c r="P19" s="10">
        <v>21.5</v>
      </c>
      <c r="Q19" s="10" t="s">
        <v>137</v>
      </c>
      <c r="R19" s="10">
        <v>166.2</v>
      </c>
      <c r="S19" s="10" t="s">
        <v>137</v>
      </c>
      <c r="T19" s="10">
        <v>117.4</v>
      </c>
      <c r="U19" s="10">
        <v>116.7</v>
      </c>
      <c r="V19" s="10" t="s">
        <v>137</v>
      </c>
      <c r="W19" s="10" t="s">
        <v>137</v>
      </c>
      <c r="X19" s="10" t="s">
        <v>137</v>
      </c>
      <c r="Y19" s="10" t="s">
        <v>137</v>
      </c>
      <c r="Z19" s="10">
        <v>147.89999999999998</v>
      </c>
      <c r="AA19" s="10">
        <v>209.15</v>
      </c>
      <c r="AB19" s="10">
        <v>46.7</v>
      </c>
      <c r="AC19" s="76">
        <v>1025.05</v>
      </c>
    </row>
    <row r="20" spans="1:29" ht="17.399999999999999" x14ac:dyDescent="0.25">
      <c r="A20" s="12" t="s">
        <v>306</v>
      </c>
      <c r="B20" s="10" t="s">
        <v>137</v>
      </c>
      <c r="C20" s="10" t="s">
        <v>137</v>
      </c>
      <c r="D20" s="10" t="s">
        <v>137</v>
      </c>
      <c r="E20" s="10" t="s">
        <v>137</v>
      </c>
      <c r="F20" s="10">
        <v>36.6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>
        <v>61.85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>
        <v>63.5</v>
      </c>
      <c r="U20" s="10" t="s">
        <v>137</v>
      </c>
      <c r="V20" s="10" t="s">
        <v>137</v>
      </c>
      <c r="W20" s="10" t="s">
        <v>137</v>
      </c>
      <c r="X20" s="10" t="s">
        <v>137</v>
      </c>
      <c r="Y20" s="10" t="s">
        <v>137</v>
      </c>
      <c r="Z20" s="10" t="s">
        <v>137</v>
      </c>
      <c r="AA20" s="10" t="s">
        <v>137</v>
      </c>
      <c r="AB20" s="10" t="s">
        <v>137</v>
      </c>
      <c r="AC20" s="76">
        <v>161.94999999999999</v>
      </c>
    </row>
    <row r="21" spans="1:29" ht="17.399999999999999" x14ac:dyDescent="0.25">
      <c r="A21" s="12" t="s">
        <v>307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10">
        <v>50.9</v>
      </c>
      <c r="T21" s="10" t="s">
        <v>137</v>
      </c>
      <c r="U21" s="10" t="s">
        <v>137</v>
      </c>
      <c r="V21" s="10" t="s">
        <v>137</v>
      </c>
      <c r="W21" s="10" t="s">
        <v>137</v>
      </c>
      <c r="X21" s="10" t="s">
        <v>137</v>
      </c>
      <c r="Y21" s="10" t="s">
        <v>137</v>
      </c>
      <c r="Z21" s="10">
        <v>50.5</v>
      </c>
      <c r="AA21" s="10" t="s">
        <v>137</v>
      </c>
      <c r="AB21" s="10" t="s">
        <v>137</v>
      </c>
      <c r="AC21" s="76">
        <v>101.4</v>
      </c>
    </row>
    <row r="22" spans="1:29" ht="18" thickBot="1" x14ac:dyDescent="0.3">
      <c r="A22" s="12" t="s">
        <v>308</v>
      </c>
      <c r="B22" s="10" t="s">
        <v>137</v>
      </c>
      <c r="C22" s="10" t="s">
        <v>137</v>
      </c>
      <c r="D22" s="10" t="s">
        <v>137</v>
      </c>
      <c r="E22" s="10" t="s">
        <v>137</v>
      </c>
      <c r="F22" s="10" t="s">
        <v>137</v>
      </c>
      <c r="G22" s="10" t="s">
        <v>137</v>
      </c>
      <c r="H22" s="10">
        <v>30.05</v>
      </c>
      <c r="I22" s="10" t="s">
        <v>137</v>
      </c>
      <c r="J22" s="10" t="s">
        <v>137</v>
      </c>
      <c r="K22" s="10" t="s">
        <v>137</v>
      </c>
      <c r="L22" s="10" t="s">
        <v>137</v>
      </c>
      <c r="M22" s="10" t="s">
        <v>137</v>
      </c>
      <c r="N22" s="10" t="s">
        <v>137</v>
      </c>
      <c r="O22" s="10" t="s">
        <v>137</v>
      </c>
      <c r="P22" s="10" t="s">
        <v>137</v>
      </c>
      <c r="Q22" s="10" t="s">
        <v>137</v>
      </c>
      <c r="R22" s="10" t="s">
        <v>137</v>
      </c>
      <c r="S22" s="10" t="s">
        <v>137</v>
      </c>
      <c r="T22" s="10" t="s">
        <v>137</v>
      </c>
      <c r="U22" s="10" t="s">
        <v>137</v>
      </c>
      <c r="V22" s="10" t="s">
        <v>137</v>
      </c>
      <c r="W22" s="10" t="s">
        <v>137</v>
      </c>
      <c r="X22" s="10" t="s">
        <v>137</v>
      </c>
      <c r="Y22" s="10" t="s">
        <v>137</v>
      </c>
      <c r="Z22" s="10" t="s">
        <v>137</v>
      </c>
      <c r="AA22" s="10" t="s">
        <v>137</v>
      </c>
      <c r="AB22" s="10" t="s">
        <v>137</v>
      </c>
      <c r="AC22" s="76">
        <v>30.05</v>
      </c>
    </row>
    <row r="23" spans="1:29" ht="18" thickBot="1" x14ac:dyDescent="0.35">
      <c r="A23" s="107" t="s">
        <v>136</v>
      </c>
      <c r="B23" s="109">
        <v>8225.7199999999993</v>
      </c>
      <c r="C23" s="110">
        <v>10930.69</v>
      </c>
      <c r="D23" s="110">
        <v>15709.91</v>
      </c>
      <c r="E23" s="110">
        <v>14656.460000000006</v>
      </c>
      <c r="F23" s="110">
        <v>18072.960000000006</v>
      </c>
      <c r="G23" s="110">
        <v>17938.560000000001</v>
      </c>
      <c r="H23" s="110">
        <v>22554.820000000007</v>
      </c>
      <c r="I23" s="110">
        <v>10770.26</v>
      </c>
      <c r="J23" s="110">
        <v>10317.719999999998</v>
      </c>
      <c r="K23" s="110">
        <v>16371.909999999998</v>
      </c>
      <c r="L23" s="110">
        <v>18966.079999999994</v>
      </c>
      <c r="M23" s="110">
        <v>20531.490000000002</v>
      </c>
      <c r="N23" s="110">
        <v>21680.630000000005</v>
      </c>
      <c r="O23" s="110">
        <v>27777.840000000004</v>
      </c>
      <c r="P23" s="110">
        <v>16418.380000000008</v>
      </c>
      <c r="Q23" s="110">
        <v>10042.949999999999</v>
      </c>
      <c r="R23" s="110">
        <v>19559.590000000007</v>
      </c>
      <c r="S23" s="110">
        <v>18283.400000000005</v>
      </c>
      <c r="T23" s="110">
        <v>24466.530000000006</v>
      </c>
      <c r="U23" s="110">
        <v>25544.719999999998</v>
      </c>
      <c r="V23" s="110">
        <v>22728.689999999988</v>
      </c>
      <c r="W23" s="110">
        <v>18461.260000000013</v>
      </c>
      <c r="X23" s="110">
        <v>13063.739999999994</v>
      </c>
      <c r="Y23" s="110">
        <v>22292.299999999996</v>
      </c>
      <c r="Z23" s="110">
        <v>26819.440000000006</v>
      </c>
      <c r="AA23" s="110">
        <v>27719.410000000014</v>
      </c>
      <c r="AB23" s="110">
        <v>21783.559999999994</v>
      </c>
      <c r="AC23" s="111">
        <v>501689.02000000008</v>
      </c>
    </row>
    <row r="24" spans="1:29" s="50" customFormat="1" x14ac:dyDescent="0.25"/>
  </sheetData>
  <mergeCells count="3">
    <mergeCell ref="A4:A6"/>
    <mergeCell ref="A7:A8"/>
    <mergeCell ref="B7:AC7"/>
  </mergeCells>
  <pageMargins left="0.19685039370078741" right="0.19685039370078741" top="0.78740157480314965" bottom="0.19685039370078741" header="0.51181102362204722" footer="0.51181102362204722"/>
  <pageSetup paperSize="9" scale="34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2025-03-31T06:49:34Z</dcterms:modified>
</cp:coreProperties>
</file>