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hidePivotFieldList="1"/>
  <xr:revisionPtr revIDLastSave="0" documentId="8_{C44DBDEF-B7E9-463F-8A24-D7AC808150EB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ЛЧМ_Отправление" sheetId="60" r:id="rId2"/>
    <sheet name="ЛЧМ_отправители" sheetId="61" r:id="rId3"/>
    <sheet name="Субъекты отправления" sheetId="62" r:id="rId4"/>
    <sheet name="Груз" sheetId="63" r:id="rId5"/>
    <sheet name="Лист6" sheetId="48" state="hidden" r:id="rId6"/>
  </sheets>
  <externalReferences>
    <externalReference r:id="rId7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xlnm._FilterDatabase">#REF!</definedName>
    <definedName name="_НАКЛАДНЫЕ_ПО_ВАГОНАМ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_xlnm.Print_Area" localSheetId="2">ЛЧМ_отправители!$A$1:$AH$54</definedName>
    <definedName name="_xlnm.Print_Area" localSheetId="1">ЛЧМ_Отправление!$A$1:$AI$51</definedName>
    <definedName name="_xlnm.Print_Area" localSheetId="3">'Субъекты отправления'!$A$1:$AJ$81</definedName>
    <definedName name="_xlnm.Print_Area" localSheetId="0">Титул!$A$1:$M$21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Отправитель_все_гот">#REF!</definedName>
    <definedName name="ФЫ">#REF!</definedName>
    <definedName name="цуцупцп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<sst xmlns="http://schemas.openxmlformats.org/spreadsheetml/2006/main" count="3227" uniqueCount="310">
  <si>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</si>
  <si>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</si>
  <si>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</si>
  <si>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</si>
  <si>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</si>
  <si>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</si>
  <si>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</si>
  <si>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</si>
  <si>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</si>
  <si>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</si>
  <si>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</si>
  <si>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</si>
  <si>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</si>
  <si>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</si>
  <si>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</si>
  <si>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</si>
  <si>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</si>
  <si>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</si>
  <si>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</si>
  <si>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</si>
  <si>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</si>
  <si>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</si>
  <si>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</si>
  <si>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</si>
  <si>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</si>
  <si>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</si>
  <si>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</si>
  <si>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</si>
  <si>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</si>
  <si>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</si>
  <si>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</si>
  <si>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</si>
  <si>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</si>
  <si>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</si>
  <si>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</si>
  <si>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</si>
  <si>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</si>
  <si>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</si>
  <si>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</si>
  <si>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</si>
  <si>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</si>
  <si>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</si>
  <si>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</si>
  <si>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</si>
  <si>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</si>
  <si>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</si>
  <si>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</si>
  <si>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</si>
  <si>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</si>
  <si>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</si>
  <si>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</si>
  <si>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</si>
  <si>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</si>
  <si>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</si>
  <si>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</si>
  <si>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</si>
  <si>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</si>
  <si>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</si>
  <si>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</si>
  <si>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</si>
  <si>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</si>
  <si>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</si>
  <si>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</si>
  <si>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</si>
  <si>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</si>
  <si>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</si>
  <si>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</si>
  <si>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</si>
  <si>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</si>
  <si>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</si>
  <si>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</si>
  <si>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</si>
  <si>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</si>
  <si>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</si>
  <si>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</si>
  <si>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</si>
  <si>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</si>
  <si>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</si>
  <si>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</si>
  <si>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Апрель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</si>
  <si>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</si>
  <si>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</si>
  <si>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</si>
  <si>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</si>
  <si>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</si>
  <si>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</si>
  <si>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</si>
  <si>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</si>
  <si>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</si>
  <si>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</si>
  <si>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</si>
  <si>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</si>
  <si>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</si>
  <si>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</si>
  <si>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</si>
  <si>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</si>
  <si>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</si>
  <si>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</si>
  <si>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</si>
  <si>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</si>
  <si>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</si>
  <si>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</si>
  <si>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</si>
  <si>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</si>
  <si>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</si>
  <si>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</si>
  <si>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</si>
  <si>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</si>
  <si>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</si>
  <si>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</si>
  <si>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</si>
  <si>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</si>
  <si>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</si>
  <si>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</si>
  <si>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</si>
  <si>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</si>
  <si>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</si>
  <si>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</si>
  <si>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</si>
  <si>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</si>
  <si>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</si>
  <si>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</si>
  <si>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</si>
  <si>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</si>
  <si>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</si>
  <si>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</si>
  <si>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</si>
  <si>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</si>
  <si>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</si>
  <si>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</si>
  <si>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</si>
  <si>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</si>
  <si>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</si>
  <si>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</si>
  <si>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</si>
  <si>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</si>
  <si>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</si>
  <si>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</si>
  <si>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</si>
  <si>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</si>
  <si>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ООО УВМ СИБИРЬ</t>
  </si>
  <si>
    <t>64326176</t>
  </si>
  <si>
    <t>АО ЕВРАЗ НТМК</t>
  </si>
  <si>
    <t>00186269</t>
  </si>
  <si>
    <t>ООО ПК ВТОРАЛЮМИНПРОДУКТ</t>
  </si>
  <si>
    <t>45388680</t>
  </si>
  <si>
    <t>ООО ММК Втормет</t>
  </si>
  <si>
    <t>33970104</t>
  </si>
  <si>
    <t>ООО ПО УРАЛВТОРМЕТ</t>
  </si>
  <si>
    <t>41735951</t>
  </si>
  <si>
    <t>ООО МЕТ-ПРОФИТ</t>
  </si>
  <si>
    <t>70452028</t>
  </si>
  <si>
    <t xml:space="preserve">ООО ОРИС ПРОМ </t>
  </si>
  <si>
    <t>56465277</t>
  </si>
  <si>
    <t>ПАО СЕВЕРСТАЛЬ</t>
  </si>
  <si>
    <t>00186217</t>
  </si>
  <si>
    <t>ОАО ЧЕЛЯБВТОРМЕТ</t>
  </si>
  <si>
    <t>00187547</t>
  </si>
  <si>
    <t>ООО УВМ ПЕРМЬ</t>
  </si>
  <si>
    <t>65102438</t>
  </si>
  <si>
    <t>ООО ВОСТОЧНО-СИБИРСКИЙ ВТОРМЕТ</t>
  </si>
  <si>
    <t>41044848</t>
  </si>
  <si>
    <t>ОАОПСКОВВТОРМЕТ</t>
  </si>
  <si>
    <t>05762016</t>
  </si>
  <si>
    <t>ООО ВТОРМЕТ</t>
  </si>
  <si>
    <t>87479994</t>
  </si>
  <si>
    <t>ЗАО ТРОЙКА-МЕТ</t>
  </si>
  <si>
    <t>50275089</t>
  </si>
  <si>
    <t>ООО ВТОРЧЕРМЕТ НЛМК ЧЕРНОЗЕМЬЕ</t>
  </si>
  <si>
    <t>89742645</t>
  </si>
  <si>
    <t>ООО МЕТРЕСУРС-С</t>
  </si>
  <si>
    <t>94990575</t>
  </si>
  <si>
    <t>ООО ЭКОСИСТЕМА</t>
  </si>
  <si>
    <t>92740638</t>
  </si>
  <si>
    <t>АО БАШВТОРМЕТ</t>
  </si>
  <si>
    <t>05024637</t>
  </si>
  <si>
    <t>ООО ТЕХНОМЕТ</t>
  </si>
  <si>
    <t>43577336</t>
  </si>
  <si>
    <t>АО ПЕТРОМАКС</t>
  </si>
  <si>
    <t>33109479</t>
  </si>
  <si>
    <t>ООО ВТОРМЕТАЛЛ</t>
  </si>
  <si>
    <t>65333899</t>
  </si>
  <si>
    <t>ООО ВТОРЧЕРМЕТ НЛМК СЕВЕР</t>
  </si>
  <si>
    <t>73218675</t>
  </si>
  <si>
    <t>ООО ЧЕРМЕТ-РЕЗЕРВ</t>
  </si>
  <si>
    <t>59351054</t>
  </si>
  <si>
    <t>ООО ПО ТАТВТОРЧЕРМЕТ</t>
  </si>
  <si>
    <t>50626710</t>
  </si>
  <si>
    <t>ООО МЕТА-САМАРА</t>
  </si>
  <si>
    <t>64924256</t>
  </si>
  <si>
    <t>ООО ММФ</t>
  </si>
  <si>
    <t>43452729</t>
  </si>
  <si>
    <t>ООО МЕТА-УЛЬЯНОВСК</t>
  </si>
  <si>
    <t>25282502</t>
  </si>
  <si>
    <t>ОАО СУРГУТНЕФТЕГАЗ</t>
  </si>
  <si>
    <t>05753490</t>
  </si>
  <si>
    <t>ООО ВТОРЧЕРМЕТ НЛМК ЮГ</t>
  </si>
  <si>
    <t>62542390</t>
  </si>
  <si>
    <t>ОАО ВТОРЧЕРМЕТ</t>
  </si>
  <si>
    <t>04637421</t>
  </si>
  <si>
    <t>ООО ПППО</t>
  </si>
  <si>
    <t>69093802</t>
  </si>
  <si>
    <t>ООО ЭКОЛОГИЧЕСКИЕ ТЕХНОЛОГИИ</t>
  </si>
  <si>
    <t>32515154</t>
  </si>
  <si>
    <t>МЕРИДИАН ООО</t>
  </si>
  <si>
    <t>49710428</t>
  </si>
  <si>
    <t>ФЛ ЗАО ФАРМТЭК ДИСТРИБЬЮТОР</t>
  </si>
  <si>
    <t>55103129</t>
  </si>
  <si>
    <t>36715677</t>
  </si>
  <si>
    <t>ООО АМУРСКИЙ ВТОРМЕТ</t>
  </si>
  <si>
    <t>59570425</t>
  </si>
  <si>
    <t>ООО УВМ ПОВОЛЖЬЕ</t>
  </si>
  <si>
    <t>85890225</t>
  </si>
  <si>
    <t>ООО ВЭЙ</t>
  </si>
  <si>
    <t>90393807</t>
  </si>
  <si>
    <t>ООО АСТРВТОРСЫРЬЕ</t>
  </si>
  <si>
    <t>85963510</t>
  </si>
  <si>
    <t>ДВМ-ПРИМОРЬЕ ООО</t>
  </si>
  <si>
    <t>40598473</t>
  </si>
  <si>
    <t>ООО ИНТЕРМЕТТРЕЙД</t>
  </si>
  <si>
    <t>98353078</t>
  </si>
  <si>
    <t>ООО ПРОФИТ-НИЖНИЙ НОВГОРОД</t>
  </si>
  <si>
    <t>80456085</t>
  </si>
  <si>
    <t>ООО ТАЛАН</t>
  </si>
  <si>
    <t>84004687</t>
  </si>
  <si>
    <t>Московская область</t>
  </si>
  <si>
    <t>Свердловская область</t>
  </si>
  <si>
    <t>Пермский край</t>
  </si>
  <si>
    <t>Республика Татарстан (Татарстан)</t>
  </si>
  <si>
    <t>Новосибирская область</t>
  </si>
  <si>
    <t>Красноярский край</t>
  </si>
  <si>
    <t>Иркутская область</t>
  </si>
  <si>
    <t>Челябинская область</t>
  </si>
  <si>
    <t>Республика Башкортостан</t>
  </si>
  <si>
    <t>Самарская область</t>
  </si>
  <si>
    <t>Ханты-Мансийский автономный округ (Тюмен</t>
  </si>
  <si>
    <t>Ярославская область</t>
  </si>
  <si>
    <t>Москва</t>
  </si>
  <si>
    <t>Омская область</t>
  </si>
  <si>
    <t>Алтайский край</t>
  </si>
  <si>
    <t>Забайкальский край</t>
  </si>
  <si>
    <t>Брянская область</t>
  </si>
  <si>
    <t>Город Санкт-Петербург город федерального</t>
  </si>
  <si>
    <t>Амурская область</t>
  </si>
  <si>
    <t>Кемеровская область</t>
  </si>
  <si>
    <t>Рязанская область</t>
  </si>
  <si>
    <t>Вологодская область</t>
  </si>
  <si>
    <t>Орловская область</t>
  </si>
  <si>
    <t>Воронежская область</t>
  </si>
  <si>
    <t>Ульяновская область</t>
  </si>
  <si>
    <t>Приморский край</t>
  </si>
  <si>
    <t>Калужская область</t>
  </si>
  <si>
    <t>Смоленская область</t>
  </si>
  <si>
    <t>Нижегородская область</t>
  </si>
  <si>
    <t>Чувашская Республика-Чаваш Республики</t>
  </si>
  <si>
    <t>Республика Коми</t>
  </si>
  <si>
    <t>Пензенская область</t>
  </si>
  <si>
    <t>Республика Бурятия</t>
  </si>
  <si>
    <t>Костромская область</t>
  </si>
  <si>
    <t>Томская область</t>
  </si>
  <si>
    <t>Республика Марий Эл</t>
  </si>
  <si>
    <t>Оренбургская область</t>
  </si>
  <si>
    <t>Удмуртская Республика</t>
  </si>
  <si>
    <t>Тверская область</t>
  </si>
  <si>
    <t>Астраханская область</t>
  </si>
  <si>
    <t>Ивановская область</t>
  </si>
  <si>
    <t>Тамбовская область</t>
  </si>
  <si>
    <t>Тюменская область</t>
  </si>
  <si>
    <t>Архангельская область</t>
  </si>
  <si>
    <t>Саратовская область</t>
  </si>
  <si>
    <t>Республика Хакасия</t>
  </si>
  <si>
    <t>Республика Мордовия</t>
  </si>
  <si>
    <t>Хабаровский край</t>
  </si>
  <si>
    <t>Кировская область</t>
  </si>
  <si>
    <t>Республика Карелия</t>
  </si>
  <si>
    <t>Псковская область</t>
  </si>
  <si>
    <t>Тульская область</t>
  </si>
  <si>
    <t>Курганская область</t>
  </si>
  <si>
    <t>Владимирская область</t>
  </si>
  <si>
    <t>Якутия</t>
  </si>
  <si>
    <t>Ленинградская область</t>
  </si>
  <si>
    <t>Республика Саха (Якутия)</t>
  </si>
  <si>
    <t>Республика Дагестан</t>
  </si>
  <si>
    <t>Ямало-Ненецкий автономный округ (Тюменск</t>
  </si>
  <si>
    <t>Волгоградская область</t>
  </si>
  <si>
    <t>Еврейская Автономная область</t>
  </si>
  <si>
    <t>Новгородская область</t>
  </si>
  <si>
    <t>Курская область</t>
  </si>
  <si>
    <t>Мурманская область</t>
  </si>
  <si>
    <t>Краснодарский край</t>
  </si>
  <si>
    <t>Чеченская Республика</t>
  </si>
  <si>
    <t>Белгородская область</t>
  </si>
  <si>
    <t>Липецкая область</t>
  </si>
  <si>
    <t>Кабардино-Балкарская Республика</t>
  </si>
  <si>
    <t>Ростовская область</t>
  </si>
  <si>
    <t>Субъект РФ не определен</t>
  </si>
  <si>
    <t>ЛОМ ЧЕРМЕТ ПР</t>
  </si>
  <si>
    <t>ЛОМ СТ СБОР</t>
  </si>
  <si>
    <t>РЕЛЬСЫ-ЛОМ</t>
  </si>
  <si>
    <t>ЛОМ ОТХОД СТ Н</t>
  </si>
  <si>
    <t>ПАКЕТЫ ЛЕГ СТ</t>
  </si>
  <si>
    <t>ОБРЕЗЬ ЧЕРМЕТ П</t>
  </si>
  <si>
    <t>ПРИСАД ДОМЕН</t>
  </si>
  <si>
    <t>СТРУЖКА ЧМЕТ ПР</t>
  </si>
  <si>
    <t>ОКАЛИНА ЧЕРМЕТ</t>
  </si>
  <si>
    <t>СТРУЖКА СТ ВЬЮН</t>
  </si>
  <si>
    <t>БРИКЕТЫ СТ СТР</t>
  </si>
  <si>
    <t>ЛОМ ЧЕРМЕТ Д/П</t>
  </si>
  <si>
    <t>ЛОМ ОТХОД ЧУГ 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</si>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</sst>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Normal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143313</xdr:colOff>
      <xdr:row>1</xdr:row>
      <xdr:rowOff>0</xdr:rowOff>
    </xdr:from>
    <xdr:to>
      <xdr:col>34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E53D2EFB-28FA-431C-9464-158800A35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775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EC4B076F-743E-467D-80E7-1323B387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1314882</xdr:colOff>
      <xdr:row>0</xdr:row>
      <xdr:rowOff>153035</xdr:rowOff>
    </xdr:from>
    <xdr:to>
      <xdr:col>34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639E357A-E324-4B73-9A84-C469CCB0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14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5" descr="Рейтинговое агентство Русмет">
          <a:extLst>
            <a:ext uri="{FF2B5EF4-FFF2-40B4-BE49-F238E27FC236}">
              <a16:creationId xmlns:a16="http://schemas.microsoft.com/office/drawing/2014/main" id="{CCB464A7-19AC-4744-AE46-16441994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6848258D-8194-415F-9998-B634BEA6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24602C7-EE27-4CA1-B69E-54611290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584200</xdr:colOff>
      <xdr:row>0</xdr:row>
      <xdr:rowOff>162560</xdr:rowOff>
    </xdr:from>
    <xdr:to>
      <xdr:col>29</xdr:col>
      <xdr:colOff>551377</xdr:colOff>
      <xdr:row>5</xdr:row>
      <xdr:rowOff>48275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227D053-4D5D-413B-BA0D-98FB85394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37820" y="162560"/>
          <a:ext cx="2550357" cy="11049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581AA506-07D0-4015-BB64-14947602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4"/>
    <col min="2" max="12" width="10.33203125" style="44" customWidth="1"/>
    <col min="13" max="13" width="9.109375" style="44" customWidth="1"/>
    <col min="14" max="16384" width="9.109375" style="44"/>
  </cols>
  <sheetData>
    <row r="1" spans="1:13" ht="32.2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69.75" customHeight="1" thickBot="1" x14ac:dyDescent="0.45">
      <c r="A3" s="42"/>
      <c r="B3" s="47" t="s">
        <v>71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3"/>
    </row>
    <row r="4" spans="1:1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20.399999999999999" x14ac:dyDescent="0.35">
      <c r="A6" s="42"/>
      <c r="B6" s="45" t="s">
        <v>70</v>
      </c>
      <c r="C6" s="42"/>
      <c r="D6" s="46">
        <v>45777</v>
      </c>
      <c r="E6" s="46"/>
      <c r="F6" s="42"/>
      <c r="G6" s="42"/>
      <c r="H6" s="42"/>
      <c r="I6" s="42"/>
      <c r="J6" s="42"/>
      <c r="K6" s="42"/>
      <c r="L6" s="42"/>
      <c r="M6" s="43"/>
    </row>
    <row r="7" spans="1:13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3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3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3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1:13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3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08EF-D43C-45F9-98A7-02C434749C18}">
  <sheetPr>
    <tabColor rgb="FF92D050"/>
    <pageSetUpPr fitToPage="1"/>
  </sheetPr>
  <dimension ref="A1:AJ52"/>
  <sheetViews>
    <sheetView view="pageBreakPreview" zoomScale="50" zoomScaleNormal="50" zoomScaleSheetLayoutView="50" workbookViewId="0">
      <pane xSplit="1" ySplit="8" topLeftCell="B20" activePane="bottomRight" state="frozenSplit"/>
      <selection activeCell="G5" sqref="G5"/>
      <selection pane="topRight" activeCell="G5" sqref="G5"/>
      <selection pane="bottomLeft" activeCell="G5" sqref="G5"/>
      <selection pane="bottomRight" activeCell="K29" sqref="K29"/>
    </sheetView>
  </sheetViews>
  <sheetFormatPr defaultColWidth="9.33203125" defaultRowHeight="13.2" x14ac:dyDescent="0.25"/>
  <cols>
    <col min="1" max="1" width="40.6640625" style="49" customWidth="1"/>
    <col min="2" max="2" width="20.6640625" style="49" customWidth="1"/>
    <col min="3" max="32" width="12.5546875" style="49" customWidth="1"/>
    <col min="33" max="33" width="24.44140625" style="49" customWidth="1"/>
    <col min="34" max="34" width="19.88671875" style="49" customWidth="1"/>
    <col min="35" max="35" width="25.88671875" style="49" customWidth="1"/>
    <col min="36" max="16384" width="9.33203125" style="49"/>
  </cols>
  <sheetData>
    <row r="1" spans="1:35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24" customHeight="1" x14ac:dyDescent="0.25">
      <c r="A3" s="48"/>
      <c r="B3" s="50" t="s">
        <v>72</v>
      </c>
      <c r="C3" s="51" t="s">
        <v>73</v>
      </c>
      <c r="D3" s="51" t="s">
        <v>74</v>
      </c>
      <c r="E3" s="52" t="s">
        <v>75</v>
      </c>
      <c r="F3" s="52"/>
      <c r="G3" s="52" t="s">
        <v>76</v>
      </c>
      <c r="H3" s="52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37.200000000000003" customHeight="1" x14ac:dyDescent="0.25">
      <c r="A4" s="54" t="s">
        <v>77</v>
      </c>
      <c r="B4" s="55" t="s">
        <v>78</v>
      </c>
      <c r="C4" s="56">
        <v>2025</v>
      </c>
      <c r="D4" s="56" t="s">
        <v>79</v>
      </c>
      <c r="E4" s="56">
        <v>30</v>
      </c>
      <c r="F4" s="56"/>
      <c r="G4" s="56">
        <v>30</v>
      </c>
      <c r="H4" s="56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4.25" customHeight="1" x14ac:dyDescent="0.25">
      <c r="A5" s="54"/>
      <c r="B5" s="57"/>
      <c r="C5" s="57"/>
      <c r="D5" s="57"/>
      <c r="E5" s="57"/>
      <c r="F5" s="57"/>
      <c r="G5" s="57"/>
      <c r="H5" s="57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6.2" customHeight="1" thickBot="1" x14ac:dyDescent="0.3">
      <c r="A6" s="58"/>
      <c r="B6" s="57"/>
      <c r="C6" s="57"/>
      <c r="D6" s="57"/>
      <c r="E6" s="57"/>
      <c r="F6" s="57"/>
      <c r="G6" s="57"/>
      <c r="H6" s="57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ht="17.399999999999999" customHeight="1" x14ac:dyDescent="0.25">
      <c r="A7" s="59" t="s">
        <v>80</v>
      </c>
      <c r="B7" s="60" t="s">
        <v>81</v>
      </c>
      <c r="C7" s="61" t="s">
        <v>82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  <c r="AH7" s="64" t="s">
        <v>83</v>
      </c>
      <c r="AI7" s="65" t="s">
        <v>84</v>
      </c>
    </row>
    <row r="8" spans="1:35" ht="38.25" customHeight="1" thickBot="1" x14ac:dyDescent="0.3">
      <c r="A8" s="66"/>
      <c r="B8" s="67"/>
      <c r="C8" s="1">
        <v>45748</v>
      </c>
      <c r="D8" s="2">
        <v>45749</v>
      </c>
      <c r="E8" s="2">
        <v>45750</v>
      </c>
      <c r="F8" s="2">
        <v>45751</v>
      </c>
      <c r="G8" s="2">
        <v>45752</v>
      </c>
      <c r="H8" s="2">
        <v>45753</v>
      </c>
      <c r="I8" s="2">
        <v>45754</v>
      </c>
      <c r="J8" s="2">
        <v>45755</v>
      </c>
      <c r="K8" s="2">
        <v>45756</v>
      </c>
      <c r="L8" s="2">
        <v>45757</v>
      </c>
      <c r="M8" s="2">
        <v>45758</v>
      </c>
      <c r="N8" s="2">
        <v>45759</v>
      </c>
      <c r="O8" s="2">
        <v>45760</v>
      </c>
      <c r="P8" s="2">
        <v>45761</v>
      </c>
      <c r="Q8" s="2">
        <v>45762</v>
      </c>
      <c r="R8" s="2">
        <v>45763</v>
      </c>
      <c r="S8" s="2">
        <v>45764</v>
      </c>
      <c r="T8" s="2">
        <v>45765</v>
      </c>
      <c r="U8" s="2">
        <v>45766</v>
      </c>
      <c r="V8" s="2">
        <v>45767</v>
      </c>
      <c r="W8" s="2">
        <v>45768</v>
      </c>
      <c r="X8" s="2">
        <v>45769</v>
      </c>
      <c r="Y8" s="2">
        <v>45770</v>
      </c>
      <c r="Z8" s="2">
        <v>45771</v>
      </c>
      <c r="AA8" s="2">
        <v>45772</v>
      </c>
      <c r="AB8" s="2">
        <v>45773</v>
      </c>
      <c r="AC8" s="2">
        <v>45774</v>
      </c>
      <c r="AD8" s="2">
        <v>45775</v>
      </c>
      <c r="AE8" s="2">
        <v>45776</v>
      </c>
      <c r="AF8" s="2">
        <v>45777</v>
      </c>
      <c r="AG8" s="68">
        <v>45748</v>
      </c>
      <c r="AH8" s="69"/>
      <c r="AI8" s="70"/>
    </row>
    <row r="9" spans="1:35" ht="17.399999999999999" x14ac:dyDescent="0.3">
      <c r="A9" s="3" t="s">
        <v>85</v>
      </c>
      <c r="B9" s="4" t="s">
        <v>86</v>
      </c>
      <c r="C9" s="10">
        <v>1747.53</v>
      </c>
      <c r="D9" s="10">
        <v>2339.85</v>
      </c>
      <c r="E9" s="10">
        <v>1838.34</v>
      </c>
      <c r="F9" s="10">
        <v>2034.0000000000005</v>
      </c>
      <c r="G9" s="10">
        <v>1276.9699999999998</v>
      </c>
      <c r="H9" s="10">
        <v>996.34999999999991</v>
      </c>
      <c r="I9" s="10">
        <v>2912.57</v>
      </c>
      <c r="J9" s="10">
        <v>1933.1100000000001</v>
      </c>
      <c r="K9" s="10">
        <v>2900.4800000000005</v>
      </c>
      <c r="L9" s="10">
        <v>2895.0399999999995</v>
      </c>
      <c r="M9" s="10">
        <v>3755.4300000000003</v>
      </c>
      <c r="N9" s="10">
        <v>2507.64</v>
      </c>
      <c r="O9" s="10">
        <v>1606.0700000000002</v>
      </c>
      <c r="P9" s="10">
        <v>1734.29</v>
      </c>
      <c r="Q9" s="10">
        <v>2443.6999999999998</v>
      </c>
      <c r="R9" s="10">
        <v>1933.76</v>
      </c>
      <c r="S9" s="10">
        <v>2780.3700000000008</v>
      </c>
      <c r="T9" s="10">
        <v>4178.3999999999996</v>
      </c>
      <c r="U9" s="10">
        <v>1678.6599999999999</v>
      </c>
      <c r="V9" s="10">
        <v>1562.4499999999998</v>
      </c>
      <c r="W9" s="10">
        <v>821.01999999999987</v>
      </c>
      <c r="X9" s="10">
        <v>1859.8000000000004</v>
      </c>
      <c r="Y9" s="10">
        <v>2394.7399999999998</v>
      </c>
      <c r="Z9" s="10">
        <v>1600.5500000000002</v>
      </c>
      <c r="AA9" s="10">
        <v>3696.4500000000003</v>
      </c>
      <c r="AB9" s="10">
        <v>5620.2299999999987</v>
      </c>
      <c r="AC9" s="10">
        <v>3472.6</v>
      </c>
      <c r="AD9" s="10">
        <v>2089.5200000000009</v>
      </c>
      <c r="AE9" s="10">
        <v>5978.5399999999981</v>
      </c>
      <c r="AF9" s="10">
        <v>4656.9899999999989</v>
      </c>
      <c r="AG9" s="71">
        <v>77245.45</v>
      </c>
      <c r="AH9" s="72"/>
      <c r="AI9" s="73">
        <v>2574.8483333333334</v>
      </c>
    </row>
    <row r="10" spans="1:35" ht="17.399999999999999" x14ac:dyDescent="0.3">
      <c r="A10" s="7" t="s">
        <v>87</v>
      </c>
      <c r="B10" s="8" t="s">
        <v>86</v>
      </c>
      <c r="C10" s="10">
        <v>3924.9</v>
      </c>
      <c r="D10" s="10">
        <v>1998.7399999999998</v>
      </c>
      <c r="E10" s="10">
        <v>3465.2499999999991</v>
      </c>
      <c r="F10" s="10">
        <v>1332.3400000000001</v>
      </c>
      <c r="G10" s="10">
        <v>1884.91</v>
      </c>
      <c r="H10" s="10">
        <v>1480.2999999999997</v>
      </c>
      <c r="I10" s="10">
        <v>3078.6699999999992</v>
      </c>
      <c r="J10" s="10">
        <v>2634.02</v>
      </c>
      <c r="K10" s="10">
        <v>3802.0300000000007</v>
      </c>
      <c r="L10" s="10">
        <v>2227.7199999999998</v>
      </c>
      <c r="M10" s="10">
        <v>2840.1300000000006</v>
      </c>
      <c r="N10" s="10">
        <v>2144.2399999999993</v>
      </c>
      <c r="O10" s="10">
        <v>1339.1</v>
      </c>
      <c r="P10" s="10">
        <v>3550.9599999999996</v>
      </c>
      <c r="Q10" s="10">
        <v>3921.2199999999993</v>
      </c>
      <c r="R10" s="10">
        <v>5151.1100000000015</v>
      </c>
      <c r="S10" s="10">
        <v>4110.3799999999992</v>
      </c>
      <c r="T10" s="10">
        <v>4212.25</v>
      </c>
      <c r="U10" s="10">
        <v>2763.0800000000008</v>
      </c>
      <c r="V10" s="10">
        <v>1452.2400000000005</v>
      </c>
      <c r="W10" s="10">
        <v>4839.38</v>
      </c>
      <c r="X10" s="10">
        <v>4534.6800000000021</v>
      </c>
      <c r="Y10" s="10">
        <v>2978.7900000000004</v>
      </c>
      <c r="Z10" s="10">
        <v>3901.0099999999993</v>
      </c>
      <c r="AA10" s="10">
        <v>3888.03</v>
      </c>
      <c r="AB10" s="10">
        <v>4188.54</v>
      </c>
      <c r="AC10" s="10">
        <v>2173.4999999999995</v>
      </c>
      <c r="AD10" s="10">
        <v>3738.89</v>
      </c>
      <c r="AE10" s="10">
        <v>5513.8400000000011</v>
      </c>
      <c r="AF10" s="10">
        <v>7742.9699999999993</v>
      </c>
      <c r="AG10" s="74">
        <v>100813.21999999997</v>
      </c>
      <c r="AH10" s="72"/>
      <c r="AI10" s="73">
        <v>3360.4406666666659</v>
      </c>
    </row>
    <row r="11" spans="1:35" ht="17.399999999999999" x14ac:dyDescent="0.3">
      <c r="A11" s="7" t="s">
        <v>88</v>
      </c>
      <c r="B11" s="8" t="s">
        <v>86</v>
      </c>
      <c r="C11" s="10">
        <v>1496.44</v>
      </c>
      <c r="D11" s="10">
        <v>1484.01</v>
      </c>
      <c r="E11" s="10">
        <v>1714.4199999999996</v>
      </c>
      <c r="F11" s="10">
        <v>1257.49</v>
      </c>
      <c r="G11" s="10">
        <v>1336.58</v>
      </c>
      <c r="H11" s="10">
        <v>1271.7299999999998</v>
      </c>
      <c r="I11" s="10">
        <v>1013.33</v>
      </c>
      <c r="J11" s="10">
        <v>1702.0800000000004</v>
      </c>
      <c r="K11" s="10">
        <v>1654.9399999999998</v>
      </c>
      <c r="L11" s="10">
        <v>1642.07</v>
      </c>
      <c r="M11" s="10">
        <v>1263.43</v>
      </c>
      <c r="N11" s="10">
        <v>1178.98</v>
      </c>
      <c r="O11" s="10">
        <v>128.35</v>
      </c>
      <c r="P11" s="10">
        <v>1852.8099999999997</v>
      </c>
      <c r="Q11" s="10">
        <v>1348.6399999999999</v>
      </c>
      <c r="R11" s="10">
        <v>367.92999999999995</v>
      </c>
      <c r="S11" s="10">
        <v>309.06</v>
      </c>
      <c r="T11" s="10">
        <v>581.8900000000001</v>
      </c>
      <c r="U11" s="10">
        <v>242.8</v>
      </c>
      <c r="V11" s="10" t="s">
        <v>137</v>
      </c>
      <c r="W11" s="10">
        <v>312.81</v>
      </c>
      <c r="X11" s="10">
        <v>324.00999999999993</v>
      </c>
      <c r="Y11" s="10">
        <v>233.94</v>
      </c>
      <c r="Z11" s="10">
        <v>191.88</v>
      </c>
      <c r="AA11" s="10">
        <v>253.69</v>
      </c>
      <c r="AB11" s="10">
        <v>64.849999999999994</v>
      </c>
      <c r="AC11" s="10" t="s">
        <v>137</v>
      </c>
      <c r="AD11" s="10">
        <v>67.819999999999993</v>
      </c>
      <c r="AE11" s="10">
        <v>102.15</v>
      </c>
      <c r="AF11" s="10">
        <v>236.95</v>
      </c>
      <c r="AG11" s="74">
        <v>23635.079999999998</v>
      </c>
      <c r="AH11" s="72"/>
      <c r="AI11" s="73">
        <v>787.8359999999999</v>
      </c>
    </row>
    <row r="12" spans="1:35" ht="17.399999999999999" x14ac:dyDescent="0.25">
      <c r="A12" s="12" t="s">
        <v>89</v>
      </c>
      <c r="B12" s="13" t="s">
        <v>86</v>
      </c>
      <c r="C12" s="10">
        <v>683.91</v>
      </c>
      <c r="D12" s="10">
        <v>1608.3500000000001</v>
      </c>
      <c r="E12" s="10">
        <v>690.13000000000011</v>
      </c>
      <c r="F12" s="10">
        <v>1845.9999999999998</v>
      </c>
      <c r="G12" s="10">
        <v>1468.73</v>
      </c>
      <c r="H12" s="10">
        <v>508.90999999999997</v>
      </c>
      <c r="I12" s="10">
        <v>1702.49</v>
      </c>
      <c r="J12" s="10">
        <v>2237.6700000000005</v>
      </c>
      <c r="K12" s="10">
        <v>2793.17</v>
      </c>
      <c r="L12" s="10">
        <v>1780.95</v>
      </c>
      <c r="M12" s="10">
        <v>2570.3199999999993</v>
      </c>
      <c r="N12" s="10">
        <v>2029.47</v>
      </c>
      <c r="O12" s="10">
        <v>743.1</v>
      </c>
      <c r="P12" s="10">
        <v>2012.6599999999999</v>
      </c>
      <c r="Q12" s="10">
        <v>2932.5099999999993</v>
      </c>
      <c r="R12" s="10">
        <v>2597.0899999999992</v>
      </c>
      <c r="S12" s="10">
        <v>2118.69</v>
      </c>
      <c r="T12" s="10">
        <v>3063.5199999999995</v>
      </c>
      <c r="U12" s="10">
        <v>1746.53</v>
      </c>
      <c r="V12" s="10">
        <v>905.15000000000009</v>
      </c>
      <c r="W12" s="10">
        <v>1943.0299999999997</v>
      </c>
      <c r="X12" s="10">
        <v>2626.8599999999992</v>
      </c>
      <c r="Y12" s="10">
        <v>1900.6599999999999</v>
      </c>
      <c r="Z12" s="10">
        <v>594.80000000000007</v>
      </c>
      <c r="AA12" s="10">
        <v>408.8</v>
      </c>
      <c r="AB12" s="10">
        <v>236.25</v>
      </c>
      <c r="AC12" s="10" t="s">
        <v>137</v>
      </c>
      <c r="AD12" s="10">
        <v>65.7</v>
      </c>
      <c r="AE12" s="10">
        <v>109.44999999999999</v>
      </c>
      <c r="AF12" s="10">
        <v>120.55</v>
      </c>
      <c r="AG12" s="74">
        <v>44045.45</v>
      </c>
      <c r="AH12" s="72"/>
      <c r="AI12" s="73">
        <v>1468.1816666666666</v>
      </c>
    </row>
    <row r="13" spans="1:35" ht="17.399999999999999" x14ac:dyDescent="0.25">
      <c r="A13" s="12" t="s">
        <v>90</v>
      </c>
      <c r="B13" s="13" t="s">
        <v>86</v>
      </c>
      <c r="C13" s="10">
        <v>1911.5700000000002</v>
      </c>
      <c r="D13" s="10">
        <v>924.65000000000009</v>
      </c>
      <c r="E13" s="10">
        <v>742.79</v>
      </c>
      <c r="F13" s="10">
        <v>566.4</v>
      </c>
      <c r="G13" s="10">
        <v>794.9699999999998</v>
      </c>
      <c r="H13" s="10">
        <v>442.7</v>
      </c>
      <c r="I13" s="10">
        <v>800.25</v>
      </c>
      <c r="J13" s="10">
        <v>849.80999999999983</v>
      </c>
      <c r="K13" s="10">
        <v>621.65000000000009</v>
      </c>
      <c r="L13" s="10">
        <v>702.75</v>
      </c>
      <c r="M13" s="10">
        <v>553.87</v>
      </c>
      <c r="N13" s="10">
        <v>1042.4299999999998</v>
      </c>
      <c r="O13" s="10">
        <v>891.55000000000007</v>
      </c>
      <c r="P13" s="10">
        <v>376.7</v>
      </c>
      <c r="Q13" s="10">
        <v>598.32999999999993</v>
      </c>
      <c r="R13" s="10">
        <v>1295.58</v>
      </c>
      <c r="S13" s="10">
        <v>697.43000000000018</v>
      </c>
      <c r="T13" s="10">
        <v>2971.9100000000008</v>
      </c>
      <c r="U13" s="10">
        <v>1633.44</v>
      </c>
      <c r="V13" s="10">
        <v>600.4</v>
      </c>
      <c r="W13" s="10">
        <v>1450.5800000000002</v>
      </c>
      <c r="X13" s="10">
        <v>2224.9600000000005</v>
      </c>
      <c r="Y13" s="10">
        <v>3921.47</v>
      </c>
      <c r="Z13" s="10">
        <v>2031.6299999999999</v>
      </c>
      <c r="AA13" s="10">
        <v>691.54000000000008</v>
      </c>
      <c r="AB13" s="10" t="s">
        <v>137</v>
      </c>
      <c r="AC13" s="10">
        <v>255.43</v>
      </c>
      <c r="AD13" s="10">
        <v>429.25</v>
      </c>
      <c r="AE13" s="10" t="s">
        <v>137</v>
      </c>
      <c r="AF13" s="10">
        <v>298.18</v>
      </c>
      <c r="AG13" s="74">
        <v>30322.220000000005</v>
      </c>
      <c r="AH13" s="72"/>
      <c r="AI13" s="73">
        <v>1010.7406666666668</v>
      </c>
    </row>
    <row r="14" spans="1:35" ht="17.399999999999999" x14ac:dyDescent="0.25">
      <c r="A14" s="12" t="s">
        <v>91</v>
      </c>
      <c r="B14" s="13" t="s">
        <v>86</v>
      </c>
      <c r="C14" s="10" t="s">
        <v>137</v>
      </c>
      <c r="D14" s="10">
        <v>196.7</v>
      </c>
      <c r="E14" s="10">
        <v>134.05000000000001</v>
      </c>
      <c r="F14" s="10">
        <v>1585.1000000000001</v>
      </c>
      <c r="G14" s="10">
        <v>604.34999999999991</v>
      </c>
      <c r="H14" s="10" t="s">
        <v>137</v>
      </c>
      <c r="I14" s="10">
        <v>326</v>
      </c>
      <c r="J14" s="10">
        <v>596.69999999999993</v>
      </c>
      <c r="K14" s="10">
        <v>57.85</v>
      </c>
      <c r="L14" s="10">
        <v>371.65</v>
      </c>
      <c r="M14" s="10">
        <v>190.7</v>
      </c>
      <c r="N14" s="10">
        <v>67.3</v>
      </c>
      <c r="O14" s="10" t="s">
        <v>137</v>
      </c>
      <c r="P14" s="10">
        <v>993.94999999999993</v>
      </c>
      <c r="Q14" s="10">
        <v>260.14999999999998</v>
      </c>
      <c r="R14" s="10">
        <v>774.35</v>
      </c>
      <c r="S14" s="10">
        <v>866.5</v>
      </c>
      <c r="T14" s="10">
        <v>717.00000000000011</v>
      </c>
      <c r="U14" s="10">
        <v>472.75</v>
      </c>
      <c r="V14" s="10">
        <v>203.85</v>
      </c>
      <c r="W14" s="10">
        <v>136.55000000000001</v>
      </c>
      <c r="X14" s="10">
        <v>170.9</v>
      </c>
      <c r="Y14" s="10">
        <v>479.6</v>
      </c>
      <c r="Z14" s="10">
        <v>886.8</v>
      </c>
      <c r="AA14" s="10">
        <v>643.54999999999995</v>
      </c>
      <c r="AB14" s="10">
        <v>122.75</v>
      </c>
      <c r="AC14" s="10">
        <v>69</v>
      </c>
      <c r="AD14" s="10">
        <v>650.79999999999995</v>
      </c>
      <c r="AE14" s="10">
        <v>186.1</v>
      </c>
      <c r="AF14" s="10">
        <v>1215.55</v>
      </c>
      <c r="AG14" s="74">
        <v>12980.549999999996</v>
      </c>
      <c r="AH14" s="72"/>
      <c r="AI14" s="73">
        <v>432.68499999999983</v>
      </c>
    </row>
    <row r="15" spans="1:35" ht="17.399999999999999" x14ac:dyDescent="0.25">
      <c r="A15" s="12" t="s">
        <v>92</v>
      </c>
      <c r="B15" s="13" t="s">
        <v>86</v>
      </c>
      <c r="C15" s="10">
        <v>170.65</v>
      </c>
      <c r="D15" s="10">
        <v>136.05000000000001</v>
      </c>
      <c r="E15" s="10">
        <v>279.35000000000002</v>
      </c>
      <c r="F15" s="10">
        <v>266.39999999999998</v>
      </c>
      <c r="G15" s="10">
        <v>166.15</v>
      </c>
      <c r="H15" s="10">
        <v>144.69999999999999</v>
      </c>
      <c r="I15" s="10">
        <v>140.14999999999998</v>
      </c>
      <c r="J15" s="10">
        <v>132</v>
      </c>
      <c r="K15" s="10">
        <v>62</v>
      </c>
      <c r="L15" s="10">
        <v>489.00000000000006</v>
      </c>
      <c r="M15" s="10">
        <v>127.89999999999999</v>
      </c>
      <c r="N15" s="10">
        <v>262.35000000000002</v>
      </c>
      <c r="O15" s="10">
        <v>262.05</v>
      </c>
      <c r="P15" s="10">
        <v>261.14999999999998</v>
      </c>
      <c r="Q15" s="10">
        <v>50.35</v>
      </c>
      <c r="R15" s="10">
        <v>391.49999999999994</v>
      </c>
      <c r="S15" s="10">
        <v>93.35</v>
      </c>
      <c r="T15" s="10">
        <v>307.2</v>
      </c>
      <c r="U15" s="10">
        <v>37.9</v>
      </c>
      <c r="V15" s="10">
        <v>147.35000000000002</v>
      </c>
      <c r="W15" s="10">
        <v>324.69999999999993</v>
      </c>
      <c r="X15" s="10">
        <v>448.4</v>
      </c>
      <c r="Y15" s="10">
        <v>150.55000000000001</v>
      </c>
      <c r="Z15" s="10">
        <v>253.24999999999997</v>
      </c>
      <c r="AA15" s="10">
        <v>765.95000000000016</v>
      </c>
      <c r="AB15" s="10">
        <v>60</v>
      </c>
      <c r="AC15" s="10" t="s">
        <v>137</v>
      </c>
      <c r="AD15" s="10">
        <v>293.84000000000003</v>
      </c>
      <c r="AE15" s="10">
        <v>62.7</v>
      </c>
      <c r="AF15" s="10">
        <v>62</v>
      </c>
      <c r="AG15" s="74">
        <v>6348.94</v>
      </c>
      <c r="AH15" s="72"/>
      <c r="AI15" s="73">
        <v>211.63133333333332</v>
      </c>
    </row>
    <row r="16" spans="1:35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74">
        <v>0</v>
      </c>
      <c r="AH16" s="72"/>
      <c r="AI16" s="73">
        <v>0</v>
      </c>
    </row>
    <row r="17" spans="1:35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>
        <v>276.75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77</v>
      </c>
      <c r="AA17" s="10" t="s">
        <v>137</v>
      </c>
      <c r="AB17" s="10" t="s">
        <v>137</v>
      </c>
      <c r="AC17" s="10" t="s">
        <v>137</v>
      </c>
      <c r="AD17" s="10">
        <v>409.75</v>
      </c>
      <c r="AE17" s="10">
        <v>66.900000000000006</v>
      </c>
      <c r="AF17" s="10" t="s">
        <v>137</v>
      </c>
      <c r="AG17" s="75">
        <v>830.4</v>
      </c>
      <c r="AH17" s="72"/>
      <c r="AI17" s="73">
        <v>27.68</v>
      </c>
    </row>
    <row r="18" spans="1:35" ht="17.399999999999999" x14ac:dyDescent="0.25">
      <c r="A18" s="39" t="s">
        <v>95</v>
      </c>
      <c r="B18" s="40" t="s">
        <v>86</v>
      </c>
      <c r="C18" s="10">
        <v>111.2</v>
      </c>
      <c r="D18" s="10">
        <v>62.2</v>
      </c>
      <c r="E18" s="10">
        <v>225.60000000000002</v>
      </c>
      <c r="F18" s="10" t="s">
        <v>137</v>
      </c>
      <c r="G18" s="10" t="s">
        <v>137</v>
      </c>
      <c r="H18" s="10" t="s">
        <v>137</v>
      </c>
      <c r="I18" s="10">
        <v>61.6</v>
      </c>
      <c r="J18" s="10" t="s">
        <v>137</v>
      </c>
      <c r="K18" s="10">
        <v>417.89999999999992</v>
      </c>
      <c r="L18" s="10">
        <v>328.45000000000005</v>
      </c>
      <c r="M18" s="10">
        <v>477.35</v>
      </c>
      <c r="N18" s="10">
        <v>68.349999999999994</v>
      </c>
      <c r="O18" s="10" t="s">
        <v>137</v>
      </c>
      <c r="P18" s="10">
        <v>110.9</v>
      </c>
      <c r="Q18" s="10">
        <v>345.05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>
        <v>528.4</v>
      </c>
      <c r="W18" s="10" t="s">
        <v>137</v>
      </c>
      <c r="X18" s="10" t="s">
        <v>137</v>
      </c>
      <c r="Y18" s="10">
        <v>265.85000000000002</v>
      </c>
      <c r="Z18" s="10">
        <v>267.85000000000002</v>
      </c>
      <c r="AA18" s="10">
        <v>139.1</v>
      </c>
      <c r="AB18" s="10">
        <v>278.39999999999998</v>
      </c>
      <c r="AC18" s="10" t="s">
        <v>137</v>
      </c>
      <c r="AD18" s="10">
        <v>139.30000000000001</v>
      </c>
      <c r="AE18" s="10" t="s">
        <v>137</v>
      </c>
      <c r="AF18" s="10" t="s">
        <v>137</v>
      </c>
      <c r="AG18" s="75">
        <v>3827.5000000000005</v>
      </c>
      <c r="AH18" s="72"/>
      <c r="AI18" s="73">
        <v>127.58333333333334</v>
      </c>
    </row>
    <row r="19" spans="1:35" ht="17.399999999999999" x14ac:dyDescent="0.25">
      <c r="A19" s="39" t="s">
        <v>96</v>
      </c>
      <c r="B19" s="40" t="s">
        <v>86</v>
      </c>
      <c r="C19" s="10">
        <v>91</v>
      </c>
      <c r="D19" s="10">
        <v>68.2</v>
      </c>
      <c r="E19" s="10">
        <v>66.900000000000006</v>
      </c>
      <c r="F19" s="10" t="s">
        <v>137</v>
      </c>
      <c r="G19" s="10" t="s">
        <v>137</v>
      </c>
      <c r="H19" s="10" t="s">
        <v>137</v>
      </c>
      <c r="I19" s="10">
        <v>201.34999999999997</v>
      </c>
      <c r="J19" s="10">
        <v>60.8</v>
      </c>
      <c r="K19" s="10">
        <v>66.599999999999994</v>
      </c>
      <c r="L19" s="10">
        <v>47.7</v>
      </c>
      <c r="M19" s="10">
        <v>61.8</v>
      </c>
      <c r="N19" s="10">
        <v>66.8</v>
      </c>
      <c r="O19" s="10" t="s">
        <v>137</v>
      </c>
      <c r="P19" s="10" t="s">
        <v>137</v>
      </c>
      <c r="Q19" s="10">
        <v>44.65</v>
      </c>
      <c r="R19" s="10">
        <v>51.25</v>
      </c>
      <c r="S19" s="10">
        <v>44.9</v>
      </c>
      <c r="T19" s="10">
        <v>188.14999999999998</v>
      </c>
      <c r="U19" s="10">
        <v>65.599999999999994</v>
      </c>
      <c r="V19" s="10">
        <v>44.6</v>
      </c>
      <c r="W19" s="10">
        <v>64.599999999999994</v>
      </c>
      <c r="X19" s="10">
        <v>181.55</v>
      </c>
      <c r="Y19" s="10">
        <v>50.05</v>
      </c>
      <c r="Z19" s="10">
        <v>67.8</v>
      </c>
      <c r="AA19" s="10" t="s">
        <v>137</v>
      </c>
      <c r="AB19" s="10" t="s">
        <v>137</v>
      </c>
      <c r="AC19" s="10" t="s">
        <v>137</v>
      </c>
      <c r="AD19" s="10">
        <v>331.40000000000003</v>
      </c>
      <c r="AE19" s="10" t="s">
        <v>137</v>
      </c>
      <c r="AF19" s="10">
        <v>112.7</v>
      </c>
      <c r="AG19" s="75">
        <v>1978.3999999999996</v>
      </c>
      <c r="AH19" s="72"/>
      <c r="AI19" s="73">
        <v>65.946666666666658</v>
      </c>
    </row>
    <row r="20" spans="1:35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66.5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>
        <v>255.85000000000002</v>
      </c>
      <c r="T20" s="10">
        <v>186.75</v>
      </c>
      <c r="U20" s="10">
        <v>194.10000000000002</v>
      </c>
      <c r="V20" s="10">
        <v>187.65</v>
      </c>
      <c r="W20" s="10" t="s">
        <v>137</v>
      </c>
      <c r="X20" s="10" t="s">
        <v>137</v>
      </c>
      <c r="Y20" s="10">
        <v>66.099999999999994</v>
      </c>
      <c r="Z20" s="10">
        <v>61.65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76">
        <v>1018.6</v>
      </c>
      <c r="AH20" s="77"/>
      <c r="AI20" s="78">
        <v>33.953333333333333</v>
      </c>
    </row>
    <row r="21" spans="1:35" ht="17.399999999999999" x14ac:dyDescent="0.25">
      <c r="A21" s="19" t="s">
        <v>98</v>
      </c>
      <c r="B21" s="20" t="s">
        <v>99</v>
      </c>
      <c r="C21" s="6">
        <v>2602.3900000000003</v>
      </c>
      <c r="D21" s="6">
        <v>3486.48</v>
      </c>
      <c r="E21" s="6">
        <v>2702.23</v>
      </c>
      <c r="F21" s="6">
        <v>1723.7800000000002</v>
      </c>
      <c r="G21" s="6">
        <v>2061.71</v>
      </c>
      <c r="H21" s="6">
        <v>2418.79</v>
      </c>
      <c r="I21" s="6">
        <v>4095.2999999999997</v>
      </c>
      <c r="J21" s="6">
        <v>4392.5699999999988</v>
      </c>
      <c r="K21" s="6">
        <v>2989.1800000000007</v>
      </c>
      <c r="L21" s="6">
        <v>1789.82</v>
      </c>
      <c r="M21" s="6">
        <v>4033.76</v>
      </c>
      <c r="N21" s="6">
        <v>1054.8900000000001</v>
      </c>
      <c r="O21" s="6">
        <v>2180.59</v>
      </c>
      <c r="P21" s="6">
        <v>4365.4299999999994</v>
      </c>
      <c r="Q21" s="6">
        <v>3181.9799999999996</v>
      </c>
      <c r="R21" s="6">
        <v>2762.44</v>
      </c>
      <c r="S21" s="6">
        <v>2911.22</v>
      </c>
      <c r="T21" s="6">
        <v>3589.2999999999993</v>
      </c>
      <c r="U21" s="6">
        <v>2029.8000000000002</v>
      </c>
      <c r="V21" s="6">
        <v>1627.3500000000001</v>
      </c>
      <c r="W21" s="6">
        <v>4805.6100000000006</v>
      </c>
      <c r="X21" s="6">
        <v>3910.3200000000006</v>
      </c>
      <c r="Y21" s="6">
        <v>4322.7300000000005</v>
      </c>
      <c r="Z21" s="6">
        <v>3494.8400000000015</v>
      </c>
      <c r="AA21" s="6">
        <v>4002.0099999999993</v>
      </c>
      <c r="AB21" s="6">
        <v>1708.78</v>
      </c>
      <c r="AC21" s="6">
        <v>2114.79</v>
      </c>
      <c r="AD21" s="6">
        <v>5171.9899999999989</v>
      </c>
      <c r="AE21" s="6">
        <v>3634.6400000000003</v>
      </c>
      <c r="AF21" s="6">
        <v>4535.3999999999987</v>
      </c>
      <c r="AG21" s="71">
        <v>93700.12</v>
      </c>
      <c r="AH21" s="79"/>
      <c r="AI21" s="73">
        <v>3123.3373333333334</v>
      </c>
    </row>
    <row r="22" spans="1:35" s="80" customFormat="1" ht="17.399999999999999" x14ac:dyDescent="0.25">
      <c r="A22" s="12" t="s">
        <v>100</v>
      </c>
      <c r="B22" s="13" t="s">
        <v>101</v>
      </c>
      <c r="C22" s="10">
        <v>1744.54</v>
      </c>
      <c r="D22" s="10">
        <v>1242.44</v>
      </c>
      <c r="E22" s="10">
        <v>1508.7299999999996</v>
      </c>
      <c r="F22" s="10">
        <v>1900.8400000000001</v>
      </c>
      <c r="G22" s="10">
        <v>730.15</v>
      </c>
      <c r="H22" s="10">
        <v>595.85</v>
      </c>
      <c r="I22" s="10">
        <v>1625.5400000000004</v>
      </c>
      <c r="J22" s="10">
        <v>1242.55</v>
      </c>
      <c r="K22" s="10">
        <v>1296.3900000000003</v>
      </c>
      <c r="L22" s="10">
        <v>1325.6999999999998</v>
      </c>
      <c r="M22" s="10">
        <v>1599.8899999999996</v>
      </c>
      <c r="N22" s="10">
        <v>1529.7900000000002</v>
      </c>
      <c r="O22" s="10">
        <v>339.75</v>
      </c>
      <c r="P22" s="10">
        <v>976.51</v>
      </c>
      <c r="Q22" s="10">
        <v>1589.4299999999998</v>
      </c>
      <c r="R22" s="10">
        <v>2115.3200000000002</v>
      </c>
      <c r="S22" s="10">
        <v>1987.4499999999996</v>
      </c>
      <c r="T22" s="10">
        <v>1821.9</v>
      </c>
      <c r="U22" s="10">
        <v>1207.5800000000002</v>
      </c>
      <c r="V22" s="10">
        <v>335.04999999999995</v>
      </c>
      <c r="W22" s="10">
        <v>2899.7499999999995</v>
      </c>
      <c r="X22" s="10">
        <v>1671.48</v>
      </c>
      <c r="Y22" s="10">
        <v>2496.2500000000005</v>
      </c>
      <c r="Z22" s="10">
        <v>2899.5499999999997</v>
      </c>
      <c r="AA22" s="10">
        <v>1814.85</v>
      </c>
      <c r="AB22" s="10">
        <v>1001.2900000000001</v>
      </c>
      <c r="AC22" s="10">
        <v>1553.4699999999998</v>
      </c>
      <c r="AD22" s="10">
        <v>2531.6800000000003</v>
      </c>
      <c r="AE22" s="10">
        <v>3979.900000000001</v>
      </c>
      <c r="AF22" s="10">
        <v>1637.2199999999998</v>
      </c>
      <c r="AG22" s="74">
        <v>49200.840000000011</v>
      </c>
      <c r="AH22" s="72"/>
      <c r="AI22" s="73">
        <v>1640.0280000000005</v>
      </c>
    </row>
    <row r="23" spans="1:35" s="80" customFormat="1" ht="17.399999999999999" x14ac:dyDescent="0.25">
      <c r="A23" s="12" t="s">
        <v>102</v>
      </c>
      <c r="B23" s="13" t="s">
        <v>99</v>
      </c>
      <c r="C23" s="10">
        <v>2182.84</v>
      </c>
      <c r="D23" s="10">
        <v>1393.4700000000003</v>
      </c>
      <c r="E23" s="10">
        <v>1575.4000000000003</v>
      </c>
      <c r="F23" s="10">
        <v>1387.9899999999998</v>
      </c>
      <c r="G23" s="10">
        <v>989.88000000000011</v>
      </c>
      <c r="H23" s="10">
        <v>356.75</v>
      </c>
      <c r="I23" s="10">
        <v>2347.3799999999997</v>
      </c>
      <c r="J23" s="10">
        <v>1477.2300000000002</v>
      </c>
      <c r="K23" s="10">
        <v>1698.8299999999997</v>
      </c>
      <c r="L23" s="10">
        <v>2430.0499999999997</v>
      </c>
      <c r="M23" s="10">
        <v>2914.4100000000008</v>
      </c>
      <c r="N23" s="10">
        <v>1172.6300000000001</v>
      </c>
      <c r="O23" s="10">
        <v>1273.8999999999999</v>
      </c>
      <c r="P23" s="10">
        <v>3085.3300000000008</v>
      </c>
      <c r="Q23" s="10">
        <v>4026.170000000001</v>
      </c>
      <c r="R23" s="10">
        <v>2946.13</v>
      </c>
      <c r="S23" s="10">
        <v>1778.94</v>
      </c>
      <c r="T23" s="10">
        <v>3412.8199999999993</v>
      </c>
      <c r="U23" s="10">
        <v>2166.2999999999997</v>
      </c>
      <c r="V23" s="10">
        <v>1111.04</v>
      </c>
      <c r="W23" s="10">
        <v>2430.6299999999997</v>
      </c>
      <c r="X23" s="10">
        <v>2053.6</v>
      </c>
      <c r="Y23" s="10">
        <v>1641.6499999999996</v>
      </c>
      <c r="Z23" s="10">
        <v>2726.6999999999994</v>
      </c>
      <c r="AA23" s="10">
        <v>1699.9500000000003</v>
      </c>
      <c r="AB23" s="10">
        <v>1616.67</v>
      </c>
      <c r="AC23" s="10">
        <v>1346.5500000000002</v>
      </c>
      <c r="AD23" s="10">
        <v>1560.3600000000001</v>
      </c>
      <c r="AE23" s="10">
        <v>1748.91</v>
      </c>
      <c r="AF23" s="10">
        <v>3837.0099999999993</v>
      </c>
      <c r="AG23" s="74">
        <v>60389.520000000011</v>
      </c>
      <c r="AH23" s="72"/>
      <c r="AI23" s="73">
        <v>2012.9840000000004</v>
      </c>
    </row>
    <row r="24" spans="1:35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>
        <v>61.2</v>
      </c>
      <c r="J24" s="10">
        <v>63.3</v>
      </c>
      <c r="K24" s="10">
        <v>184.8</v>
      </c>
      <c r="L24" s="10">
        <v>112.6</v>
      </c>
      <c r="M24" s="10">
        <v>179</v>
      </c>
      <c r="N24" s="10">
        <v>104.75</v>
      </c>
      <c r="O24" s="10">
        <v>189.15</v>
      </c>
      <c r="P24" s="10">
        <v>68.8</v>
      </c>
      <c r="Q24" s="10" t="s">
        <v>137</v>
      </c>
      <c r="R24" s="10">
        <v>132.30000000000001</v>
      </c>
      <c r="S24" s="10" t="s">
        <v>137</v>
      </c>
      <c r="T24" s="10">
        <v>112.12</v>
      </c>
      <c r="U24" s="10" t="s">
        <v>137</v>
      </c>
      <c r="V24" s="10" t="s">
        <v>137</v>
      </c>
      <c r="W24" s="10" t="s">
        <v>137</v>
      </c>
      <c r="X24" s="10">
        <v>62.75</v>
      </c>
      <c r="Y24" s="10">
        <v>50.55</v>
      </c>
      <c r="Z24" s="10">
        <v>238.89999999999998</v>
      </c>
      <c r="AA24" s="10">
        <v>109.9</v>
      </c>
      <c r="AB24" s="10">
        <v>130</v>
      </c>
      <c r="AC24" s="10">
        <v>67.849999999999994</v>
      </c>
      <c r="AD24" s="10" t="s">
        <v>137</v>
      </c>
      <c r="AE24" s="10" t="s">
        <v>137</v>
      </c>
      <c r="AF24" s="10">
        <v>46.45</v>
      </c>
      <c r="AG24" s="74">
        <v>1914.4199999999998</v>
      </c>
      <c r="AH24" s="72"/>
      <c r="AI24" s="73">
        <v>63.813999999999993</v>
      </c>
    </row>
    <row r="25" spans="1:35" ht="17.399999999999999" x14ac:dyDescent="0.25">
      <c r="A25" s="12" t="s">
        <v>104</v>
      </c>
      <c r="B25" s="13" t="s">
        <v>99</v>
      </c>
      <c r="C25" s="10">
        <v>239.10000000000002</v>
      </c>
      <c r="D25" s="10">
        <v>379</v>
      </c>
      <c r="E25" s="10">
        <v>348.34999999999997</v>
      </c>
      <c r="F25" s="10" t="s">
        <v>137</v>
      </c>
      <c r="G25" s="10" t="s">
        <v>137</v>
      </c>
      <c r="H25" s="10">
        <v>65.5</v>
      </c>
      <c r="I25" s="10">
        <v>1647.5</v>
      </c>
      <c r="J25" s="10">
        <v>254.1</v>
      </c>
      <c r="K25" s="10" t="s">
        <v>137</v>
      </c>
      <c r="L25" s="10">
        <v>369</v>
      </c>
      <c r="M25" s="10" t="s">
        <v>137</v>
      </c>
      <c r="N25" s="10" t="s">
        <v>137</v>
      </c>
      <c r="O25" s="10">
        <v>109.80000000000001</v>
      </c>
      <c r="P25" s="10">
        <v>111.5</v>
      </c>
      <c r="Q25" s="10">
        <v>49.2</v>
      </c>
      <c r="R25" s="10" t="s">
        <v>137</v>
      </c>
      <c r="S25" s="10">
        <v>506.4</v>
      </c>
      <c r="T25" s="10">
        <v>480.65</v>
      </c>
      <c r="U25" s="10">
        <v>183.5</v>
      </c>
      <c r="V25" s="10">
        <v>913.69999999999993</v>
      </c>
      <c r="W25" s="10" t="s">
        <v>137</v>
      </c>
      <c r="X25" s="10">
        <v>539.95000000000005</v>
      </c>
      <c r="Y25" s="10" t="s">
        <v>137</v>
      </c>
      <c r="Z25" s="10">
        <v>222.2</v>
      </c>
      <c r="AA25" s="10">
        <v>53.3</v>
      </c>
      <c r="AB25" s="10">
        <v>235.95</v>
      </c>
      <c r="AC25" s="10">
        <v>377.04999999999995</v>
      </c>
      <c r="AD25" s="10">
        <v>486.6</v>
      </c>
      <c r="AE25" s="10" t="s">
        <v>137</v>
      </c>
      <c r="AF25" s="10">
        <v>524.20000000000005</v>
      </c>
      <c r="AG25" s="74">
        <v>8096.5499999999993</v>
      </c>
      <c r="AH25" s="72"/>
      <c r="AI25" s="73">
        <v>269.88499999999999</v>
      </c>
    </row>
    <row r="26" spans="1:35" ht="17.399999999999999" x14ac:dyDescent="0.25">
      <c r="A26" s="12" t="s">
        <v>105</v>
      </c>
      <c r="B26" s="13" t="s">
        <v>99</v>
      </c>
      <c r="C26" s="10">
        <v>218</v>
      </c>
      <c r="D26" s="10">
        <v>118.7</v>
      </c>
      <c r="E26" s="10">
        <v>123.65</v>
      </c>
      <c r="F26" s="10">
        <v>181.9</v>
      </c>
      <c r="G26" s="10">
        <v>133.39999999999998</v>
      </c>
      <c r="H26" s="10">
        <v>136.13</v>
      </c>
      <c r="I26" s="10">
        <v>101.45</v>
      </c>
      <c r="J26" s="10">
        <v>243.45</v>
      </c>
      <c r="K26" s="10">
        <v>204.69</v>
      </c>
      <c r="L26" s="10">
        <v>204</v>
      </c>
      <c r="M26" s="10">
        <v>66.75</v>
      </c>
      <c r="N26" s="10" t="s">
        <v>137</v>
      </c>
      <c r="O26" s="10">
        <v>243.7</v>
      </c>
      <c r="P26" s="10">
        <v>197.79999999999998</v>
      </c>
      <c r="Q26" s="10" t="s">
        <v>137</v>
      </c>
      <c r="R26" s="10">
        <v>127.05</v>
      </c>
      <c r="S26" s="10">
        <v>241.2</v>
      </c>
      <c r="T26" s="10">
        <v>394.00999999999993</v>
      </c>
      <c r="U26" s="10">
        <v>67.349999999999994</v>
      </c>
      <c r="V26" s="10" t="s">
        <v>137</v>
      </c>
      <c r="W26" s="10">
        <v>125.55000000000001</v>
      </c>
      <c r="X26" s="10">
        <v>66.45</v>
      </c>
      <c r="Y26" s="10">
        <v>66.75</v>
      </c>
      <c r="Z26" s="10">
        <v>284.2</v>
      </c>
      <c r="AA26" s="10">
        <v>450.62</v>
      </c>
      <c r="AB26" s="10" t="s">
        <v>137</v>
      </c>
      <c r="AC26" s="10" t="s">
        <v>137</v>
      </c>
      <c r="AD26" s="10">
        <v>357.15000000000003</v>
      </c>
      <c r="AE26" s="10">
        <v>137.91999999999999</v>
      </c>
      <c r="AF26" s="10">
        <v>98.3</v>
      </c>
      <c r="AG26" s="74">
        <v>4590.17</v>
      </c>
      <c r="AH26" s="72"/>
      <c r="AI26" s="73">
        <v>153.00566666666666</v>
      </c>
    </row>
    <row r="27" spans="1:35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>
        <v>68.55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>
        <v>58.8</v>
      </c>
      <c r="L27" s="10">
        <v>237.87</v>
      </c>
      <c r="M27" s="10" t="s">
        <v>137</v>
      </c>
      <c r="N27" s="10" t="s">
        <v>137</v>
      </c>
      <c r="O27" s="10" t="s">
        <v>137</v>
      </c>
      <c r="P27" s="10">
        <v>262.75</v>
      </c>
      <c r="Q27" s="10">
        <v>59.3</v>
      </c>
      <c r="R27" s="10">
        <v>53</v>
      </c>
      <c r="S27" s="10">
        <v>122.3</v>
      </c>
      <c r="T27" s="10">
        <v>373.12</v>
      </c>
      <c r="U27" s="10">
        <v>178</v>
      </c>
      <c r="V27" s="10" t="s">
        <v>137</v>
      </c>
      <c r="W27" s="10">
        <v>196.25</v>
      </c>
      <c r="X27" s="10">
        <v>171.15</v>
      </c>
      <c r="Y27" s="10">
        <v>318.90000000000003</v>
      </c>
      <c r="Z27" s="10">
        <v>355.35</v>
      </c>
      <c r="AA27" s="10">
        <v>411.2</v>
      </c>
      <c r="AB27" s="10">
        <v>60.9</v>
      </c>
      <c r="AC27" s="10" t="s">
        <v>137</v>
      </c>
      <c r="AD27" s="10" t="s">
        <v>137</v>
      </c>
      <c r="AE27" s="10">
        <v>236.57</v>
      </c>
      <c r="AF27" s="10">
        <v>475</v>
      </c>
      <c r="AG27" s="74">
        <v>3639.01</v>
      </c>
      <c r="AH27" s="72"/>
      <c r="AI27" s="73">
        <v>121.30033333333334</v>
      </c>
    </row>
    <row r="28" spans="1:35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>
        <v>206.40000000000003</v>
      </c>
      <c r="G28" s="10" t="s">
        <v>137</v>
      </c>
      <c r="H28" s="10" t="s">
        <v>137</v>
      </c>
      <c r="I28" s="10" t="s">
        <v>137</v>
      </c>
      <c r="J28" s="10">
        <v>127.1</v>
      </c>
      <c r="K28" s="10">
        <v>389.40000000000003</v>
      </c>
      <c r="L28" s="10">
        <v>323.33000000000004</v>
      </c>
      <c r="M28" s="10">
        <v>577.82000000000005</v>
      </c>
      <c r="N28" s="10" t="s">
        <v>137</v>
      </c>
      <c r="O28" s="10">
        <v>255.95000000000002</v>
      </c>
      <c r="P28" s="10" t="s">
        <v>137</v>
      </c>
      <c r="Q28" s="10" t="s">
        <v>137</v>
      </c>
      <c r="R28" s="10">
        <v>367.71000000000004</v>
      </c>
      <c r="S28" s="10">
        <v>63.4</v>
      </c>
      <c r="T28" s="10">
        <v>440.40999999999997</v>
      </c>
      <c r="U28" s="10">
        <v>492.69999999999993</v>
      </c>
      <c r="V28" s="10">
        <v>125.32</v>
      </c>
      <c r="W28" s="10">
        <v>137.69999999999999</v>
      </c>
      <c r="X28" s="10" t="s">
        <v>137</v>
      </c>
      <c r="Y28" s="10">
        <v>117.8</v>
      </c>
      <c r="Z28" s="10">
        <v>424.75</v>
      </c>
      <c r="AA28" s="10">
        <v>177.55</v>
      </c>
      <c r="AB28" s="10" t="s">
        <v>137</v>
      </c>
      <c r="AC28" s="10" t="s">
        <v>137</v>
      </c>
      <c r="AD28" s="10">
        <v>296.60000000000002</v>
      </c>
      <c r="AE28" s="10">
        <v>185.74</v>
      </c>
      <c r="AF28" s="10" t="s">
        <v>137</v>
      </c>
      <c r="AG28" s="74">
        <v>4709.68</v>
      </c>
      <c r="AH28" s="72"/>
      <c r="AI28" s="73">
        <v>156.98933333333335</v>
      </c>
    </row>
    <row r="29" spans="1:35" ht="17.399999999999999" x14ac:dyDescent="0.25">
      <c r="A29" s="39" t="s">
        <v>108</v>
      </c>
      <c r="B29" s="40" t="s">
        <v>99</v>
      </c>
      <c r="C29" s="10">
        <v>68</v>
      </c>
      <c r="D29" s="10" t="s">
        <v>137</v>
      </c>
      <c r="E29" s="10" t="s">
        <v>137</v>
      </c>
      <c r="F29" s="10" t="s">
        <v>137</v>
      </c>
      <c r="G29" s="10">
        <v>132</v>
      </c>
      <c r="H29" s="10" t="s">
        <v>137</v>
      </c>
      <c r="I29" s="10">
        <v>68</v>
      </c>
      <c r="J29" s="10">
        <v>65.099999999999994</v>
      </c>
      <c r="K29" s="10">
        <v>68.400000000000006</v>
      </c>
      <c r="L29" s="10" t="s">
        <v>137</v>
      </c>
      <c r="M29" s="10">
        <v>133.30000000000001</v>
      </c>
      <c r="N29" s="10" t="s">
        <v>137</v>
      </c>
      <c r="O29" s="10">
        <v>69</v>
      </c>
      <c r="P29" s="10" t="s">
        <v>137</v>
      </c>
      <c r="Q29" s="10" t="s">
        <v>137</v>
      </c>
      <c r="R29" s="10">
        <v>66.25</v>
      </c>
      <c r="S29" s="10">
        <v>137</v>
      </c>
      <c r="T29" s="10" t="s">
        <v>137</v>
      </c>
      <c r="U29" s="10" t="s">
        <v>137</v>
      </c>
      <c r="V29" s="10">
        <v>130.9</v>
      </c>
      <c r="W29" s="10">
        <v>136.1</v>
      </c>
      <c r="X29" s="10" t="s">
        <v>137</v>
      </c>
      <c r="Y29" s="10">
        <v>68</v>
      </c>
      <c r="Z29" s="10" t="s">
        <v>137</v>
      </c>
      <c r="AA29" s="10" t="s">
        <v>137</v>
      </c>
      <c r="AB29" s="10">
        <v>66.5</v>
      </c>
      <c r="AC29" s="10" t="s">
        <v>137</v>
      </c>
      <c r="AD29" s="10" t="s">
        <v>137</v>
      </c>
      <c r="AE29" s="10">
        <v>137.5</v>
      </c>
      <c r="AF29" s="10">
        <v>62.7</v>
      </c>
      <c r="AG29" s="75">
        <v>1408.75</v>
      </c>
      <c r="AH29" s="72"/>
      <c r="AI29" s="73">
        <v>46.958333333333336</v>
      </c>
    </row>
    <row r="30" spans="1:35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76">
        <v>0</v>
      </c>
      <c r="AH30" s="77"/>
      <c r="AI30" s="78">
        <v>0</v>
      </c>
    </row>
    <row r="31" spans="1:35" ht="17.399999999999999" x14ac:dyDescent="0.25">
      <c r="A31" s="19" t="s">
        <v>110</v>
      </c>
      <c r="B31" s="20" t="s">
        <v>111</v>
      </c>
      <c r="C31" s="6">
        <v>791.18</v>
      </c>
      <c r="D31" s="6">
        <v>1802.4599999999998</v>
      </c>
      <c r="E31" s="6">
        <v>1254.0800000000002</v>
      </c>
      <c r="F31" s="6">
        <v>1571.5100000000004</v>
      </c>
      <c r="G31" s="6">
        <v>518.38</v>
      </c>
      <c r="H31" s="6">
        <v>770.54999999999984</v>
      </c>
      <c r="I31" s="6">
        <v>1815.8000000000004</v>
      </c>
      <c r="J31" s="6">
        <v>1479.2000000000003</v>
      </c>
      <c r="K31" s="6">
        <v>1241.04</v>
      </c>
      <c r="L31" s="6">
        <v>1645.3500000000001</v>
      </c>
      <c r="M31" s="6">
        <v>2191.04</v>
      </c>
      <c r="N31" s="6">
        <v>1102.99</v>
      </c>
      <c r="O31" s="6">
        <v>764.92000000000007</v>
      </c>
      <c r="P31" s="6">
        <v>1348.09</v>
      </c>
      <c r="Q31" s="6">
        <v>1272.67</v>
      </c>
      <c r="R31" s="6">
        <v>2646.65</v>
      </c>
      <c r="S31" s="6">
        <v>1776.7199999999998</v>
      </c>
      <c r="T31" s="6">
        <v>1425.5500000000002</v>
      </c>
      <c r="U31" s="6">
        <v>1034.79</v>
      </c>
      <c r="V31" s="6">
        <v>2199.61</v>
      </c>
      <c r="W31" s="6">
        <v>891.87000000000012</v>
      </c>
      <c r="X31" s="6">
        <v>2457.2900000000009</v>
      </c>
      <c r="Y31" s="6">
        <v>1791.4699999999998</v>
      </c>
      <c r="Z31" s="6">
        <v>1983.4399999999998</v>
      </c>
      <c r="AA31" s="6">
        <v>1130.03</v>
      </c>
      <c r="AB31" s="6">
        <v>1339.88</v>
      </c>
      <c r="AC31" s="6">
        <v>1364.6699999999998</v>
      </c>
      <c r="AD31" s="6">
        <v>1990.4700000000003</v>
      </c>
      <c r="AE31" s="6">
        <v>1307.43</v>
      </c>
      <c r="AF31" s="6">
        <v>3038.13</v>
      </c>
      <c r="AG31" s="71">
        <v>45947.26</v>
      </c>
      <c r="AH31" s="79"/>
      <c r="AI31" s="73">
        <v>1531.5753333333334</v>
      </c>
    </row>
    <row r="32" spans="1:35" ht="17.399999999999999" x14ac:dyDescent="0.25">
      <c r="A32" s="12" t="s">
        <v>112</v>
      </c>
      <c r="B32" s="13" t="s">
        <v>111</v>
      </c>
      <c r="C32" s="10">
        <v>1290.4899999999998</v>
      </c>
      <c r="D32" s="10">
        <v>2137.0099999999998</v>
      </c>
      <c r="E32" s="10">
        <v>1833.4200000000003</v>
      </c>
      <c r="F32" s="10">
        <v>2893.2800000000016</v>
      </c>
      <c r="G32" s="10">
        <v>43.1</v>
      </c>
      <c r="H32" s="10">
        <v>551.5</v>
      </c>
      <c r="I32" s="10">
        <v>534.69999999999993</v>
      </c>
      <c r="J32" s="10">
        <v>892.4000000000002</v>
      </c>
      <c r="K32" s="10">
        <v>3068.5200000000004</v>
      </c>
      <c r="L32" s="10">
        <v>1227.2099999999998</v>
      </c>
      <c r="M32" s="10">
        <v>315.20000000000005</v>
      </c>
      <c r="N32" s="10">
        <v>415.59999999999997</v>
      </c>
      <c r="O32" s="10" t="s">
        <v>137</v>
      </c>
      <c r="P32" s="10" t="s">
        <v>137</v>
      </c>
      <c r="Q32" s="10" t="s">
        <v>137</v>
      </c>
      <c r="R32" s="10">
        <v>117.6</v>
      </c>
      <c r="S32" s="10">
        <v>113.05</v>
      </c>
      <c r="T32" s="10" t="s">
        <v>137</v>
      </c>
      <c r="U32" s="10">
        <v>112.84</v>
      </c>
      <c r="V32" s="10" t="s">
        <v>137</v>
      </c>
      <c r="W32" s="10">
        <v>59.15</v>
      </c>
      <c r="X32" s="10">
        <v>63.1</v>
      </c>
      <c r="Y32" s="10">
        <v>118.05000000000001</v>
      </c>
      <c r="Z32" s="10">
        <v>55.6</v>
      </c>
      <c r="AA32" s="10">
        <v>64.150000000000006</v>
      </c>
      <c r="AB32" s="10" t="s">
        <v>137</v>
      </c>
      <c r="AC32" s="10" t="s">
        <v>137</v>
      </c>
      <c r="AD32" s="10" t="s">
        <v>137</v>
      </c>
      <c r="AE32" s="10">
        <v>127.4</v>
      </c>
      <c r="AF32" s="10">
        <v>57.3</v>
      </c>
      <c r="AG32" s="74">
        <v>16090.67</v>
      </c>
      <c r="AH32" s="72"/>
      <c r="AI32" s="73">
        <v>536.35566666666671</v>
      </c>
    </row>
    <row r="33" spans="1:36" ht="17.399999999999999" x14ac:dyDescent="0.25">
      <c r="A33" s="12" t="s">
        <v>113</v>
      </c>
      <c r="B33" s="13" t="s">
        <v>111</v>
      </c>
      <c r="C33" s="10">
        <v>554.53000000000009</v>
      </c>
      <c r="D33" s="10">
        <v>2143.3099999999995</v>
      </c>
      <c r="E33" s="10">
        <v>978.86000000000013</v>
      </c>
      <c r="F33" s="10">
        <v>1265.1499999999999</v>
      </c>
      <c r="G33" s="10">
        <v>493.95000000000005</v>
      </c>
      <c r="H33" s="10">
        <v>994.7</v>
      </c>
      <c r="I33" s="10">
        <v>1972.6299999999997</v>
      </c>
      <c r="J33" s="10">
        <v>1214.0499999999997</v>
      </c>
      <c r="K33" s="10">
        <v>698.1400000000001</v>
      </c>
      <c r="L33" s="10">
        <v>1698.68</v>
      </c>
      <c r="M33" s="10">
        <v>2795.1700000000005</v>
      </c>
      <c r="N33" s="10">
        <v>1568.8499999999997</v>
      </c>
      <c r="O33" s="10">
        <v>622.15</v>
      </c>
      <c r="P33" s="10">
        <v>1470.63</v>
      </c>
      <c r="Q33" s="10">
        <v>1526.88</v>
      </c>
      <c r="R33" s="10">
        <v>1722.34</v>
      </c>
      <c r="S33" s="10">
        <v>1356.5500000000002</v>
      </c>
      <c r="T33" s="10">
        <v>1936.2</v>
      </c>
      <c r="U33" s="10">
        <v>1400.4799999999998</v>
      </c>
      <c r="V33" s="10">
        <v>805.05</v>
      </c>
      <c r="W33" s="10">
        <v>2328.9699999999993</v>
      </c>
      <c r="X33" s="10">
        <v>2686.3400000000006</v>
      </c>
      <c r="Y33" s="10">
        <v>1537.2800000000007</v>
      </c>
      <c r="Z33" s="10">
        <v>1769.15</v>
      </c>
      <c r="AA33" s="10">
        <v>2742.6400000000003</v>
      </c>
      <c r="AB33" s="10">
        <v>1241.3499999999999</v>
      </c>
      <c r="AC33" s="10">
        <v>696.55</v>
      </c>
      <c r="AD33" s="10">
        <v>2580.7699999999995</v>
      </c>
      <c r="AE33" s="10">
        <v>767.7800000000002</v>
      </c>
      <c r="AF33" s="10">
        <v>3759.9999999999991</v>
      </c>
      <c r="AG33" s="74">
        <v>47329.13</v>
      </c>
      <c r="AH33" s="72"/>
      <c r="AI33" s="73">
        <v>1577.6376666666665</v>
      </c>
    </row>
    <row r="34" spans="1:36" ht="17.399999999999999" x14ac:dyDescent="0.25">
      <c r="A34" s="12" t="s">
        <v>114</v>
      </c>
      <c r="B34" s="13" t="s">
        <v>111</v>
      </c>
      <c r="C34" s="10" t="s">
        <v>137</v>
      </c>
      <c r="D34" s="10">
        <v>365.40000000000003</v>
      </c>
      <c r="E34" s="10">
        <v>282</v>
      </c>
      <c r="F34" s="10">
        <v>449.79999999999995</v>
      </c>
      <c r="G34" s="10" t="s">
        <v>137</v>
      </c>
      <c r="H34" s="10">
        <v>126.85</v>
      </c>
      <c r="I34" s="10">
        <v>184.39999999999998</v>
      </c>
      <c r="J34" s="10">
        <v>869.29000000000008</v>
      </c>
      <c r="K34" s="10">
        <v>629.62</v>
      </c>
      <c r="L34" s="10">
        <v>936.96</v>
      </c>
      <c r="M34" s="10">
        <v>548.45000000000005</v>
      </c>
      <c r="N34" s="10" t="s">
        <v>137</v>
      </c>
      <c r="O34" s="10">
        <v>746.00000000000011</v>
      </c>
      <c r="P34" s="10">
        <v>627.89</v>
      </c>
      <c r="Q34" s="10">
        <v>811.30000000000007</v>
      </c>
      <c r="R34" s="10">
        <v>1246.05</v>
      </c>
      <c r="S34" s="10">
        <v>1607.69</v>
      </c>
      <c r="T34" s="10">
        <v>1269.5900000000001</v>
      </c>
      <c r="U34" s="10">
        <v>361.77</v>
      </c>
      <c r="V34" s="10">
        <v>418.79999999999995</v>
      </c>
      <c r="W34" s="10">
        <v>1045.43</v>
      </c>
      <c r="X34" s="10">
        <v>1303.0500000000002</v>
      </c>
      <c r="Y34" s="10">
        <v>987.22</v>
      </c>
      <c r="Z34" s="10">
        <v>1678.2000000000003</v>
      </c>
      <c r="AA34" s="10">
        <v>1460.4599999999998</v>
      </c>
      <c r="AB34" s="10">
        <v>901.75</v>
      </c>
      <c r="AC34" s="10">
        <v>997.9</v>
      </c>
      <c r="AD34" s="10">
        <v>1078.8399999999999</v>
      </c>
      <c r="AE34" s="10">
        <v>1151</v>
      </c>
      <c r="AF34" s="10">
        <v>1791.81</v>
      </c>
      <c r="AG34" s="74">
        <v>23877.52</v>
      </c>
      <c r="AH34" s="72"/>
      <c r="AI34" s="73">
        <v>795.91733333333332</v>
      </c>
    </row>
    <row r="35" spans="1:36" ht="17.399999999999999" x14ac:dyDescent="0.25">
      <c r="A35" s="12" t="s">
        <v>115</v>
      </c>
      <c r="B35" s="13" t="s">
        <v>111</v>
      </c>
      <c r="C35" s="10">
        <v>68.3</v>
      </c>
      <c r="D35" s="10">
        <v>139.25</v>
      </c>
      <c r="E35" s="10" t="s">
        <v>137</v>
      </c>
      <c r="F35" s="10">
        <v>449.91999999999996</v>
      </c>
      <c r="G35" s="10">
        <v>198.84</v>
      </c>
      <c r="H35" s="10" t="s">
        <v>137</v>
      </c>
      <c r="I35" s="10">
        <v>136.30000000000001</v>
      </c>
      <c r="J35" s="10">
        <v>368.40000000000003</v>
      </c>
      <c r="K35" s="10">
        <v>116.15</v>
      </c>
      <c r="L35" s="10">
        <v>62.05</v>
      </c>
      <c r="M35" s="10">
        <v>461.95000000000005</v>
      </c>
      <c r="N35" s="10">
        <v>122.15</v>
      </c>
      <c r="O35" s="10">
        <v>547.84999999999991</v>
      </c>
      <c r="P35" s="10">
        <v>68.599999999999994</v>
      </c>
      <c r="Q35" s="10">
        <v>405.65000000000003</v>
      </c>
      <c r="R35" s="10">
        <v>960.85000000000025</v>
      </c>
      <c r="S35" s="10">
        <v>265.39999999999998</v>
      </c>
      <c r="T35" s="10">
        <v>842.84999999999991</v>
      </c>
      <c r="U35" s="10">
        <v>296.5</v>
      </c>
      <c r="V35" s="10">
        <v>341.40000000000003</v>
      </c>
      <c r="W35" s="10">
        <v>336.90000000000003</v>
      </c>
      <c r="X35" s="10">
        <v>382.2</v>
      </c>
      <c r="Y35" s="10">
        <v>314.79999999999995</v>
      </c>
      <c r="Z35" s="10">
        <v>407.30000000000007</v>
      </c>
      <c r="AA35" s="10">
        <v>256.7</v>
      </c>
      <c r="AB35" s="10">
        <v>383.05</v>
      </c>
      <c r="AC35" s="10">
        <v>59.8</v>
      </c>
      <c r="AD35" s="10">
        <v>199.95000000000002</v>
      </c>
      <c r="AE35" s="10">
        <v>293.89999999999998</v>
      </c>
      <c r="AF35" s="10">
        <v>1179.8999999999999</v>
      </c>
      <c r="AG35" s="74">
        <v>9666.91</v>
      </c>
      <c r="AH35" s="72"/>
      <c r="AI35" s="73">
        <v>322.23033333333331</v>
      </c>
    </row>
    <row r="36" spans="1:36" ht="17.399999999999999" x14ac:dyDescent="0.25">
      <c r="A36" s="12" t="s">
        <v>116</v>
      </c>
      <c r="B36" s="81" t="s">
        <v>111</v>
      </c>
      <c r="C36" s="10" t="s">
        <v>137</v>
      </c>
      <c r="D36" s="10" t="s">
        <v>137</v>
      </c>
      <c r="E36" s="10">
        <v>60.07</v>
      </c>
      <c r="F36" s="10">
        <v>60.59</v>
      </c>
      <c r="G36" s="10" t="s">
        <v>137</v>
      </c>
      <c r="H36" s="10" t="s">
        <v>137</v>
      </c>
      <c r="I36" s="10">
        <v>61.35</v>
      </c>
      <c r="J36" s="10">
        <v>61.3</v>
      </c>
      <c r="K36" s="10" t="s">
        <v>137</v>
      </c>
      <c r="L36" s="10">
        <v>61.47</v>
      </c>
      <c r="M36" s="10">
        <v>64.900000000000006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>
        <v>61.44</v>
      </c>
      <c r="Y36" s="10">
        <v>68.05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>
        <v>129.6</v>
      </c>
      <c r="AE36" s="10" t="s">
        <v>137</v>
      </c>
      <c r="AF36" s="10">
        <v>61.26</v>
      </c>
      <c r="AG36" s="74">
        <v>690.03</v>
      </c>
      <c r="AH36" s="72"/>
      <c r="AI36" s="73">
        <v>23.000999999999998</v>
      </c>
    </row>
    <row r="37" spans="1:36" ht="18" thickBot="1" x14ac:dyDescent="0.3">
      <c r="A37" s="15" t="s">
        <v>117</v>
      </c>
      <c r="B37" s="82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18" t="s">
        <v>137</v>
      </c>
      <c r="AB37" s="18" t="s">
        <v>137</v>
      </c>
      <c r="AC37" s="18" t="s">
        <v>137</v>
      </c>
      <c r="AD37" s="18" t="s">
        <v>137</v>
      </c>
      <c r="AE37" s="18" t="s">
        <v>137</v>
      </c>
      <c r="AF37" s="18" t="s">
        <v>137</v>
      </c>
      <c r="AG37" s="76">
        <v>0</v>
      </c>
      <c r="AH37" s="77"/>
      <c r="AI37" s="78">
        <v>0</v>
      </c>
    </row>
    <row r="38" spans="1:36" ht="17.399999999999999" x14ac:dyDescent="0.25">
      <c r="A38" s="22" t="s">
        <v>118</v>
      </c>
      <c r="B38" s="23" t="s">
        <v>119</v>
      </c>
      <c r="C38" s="25">
        <v>321.76</v>
      </c>
      <c r="D38" s="25">
        <v>106.25</v>
      </c>
      <c r="E38" s="25">
        <v>177.66</v>
      </c>
      <c r="F38" s="25">
        <v>369.31</v>
      </c>
      <c r="G38" s="25">
        <v>189.25</v>
      </c>
      <c r="H38" s="25" t="s">
        <v>137</v>
      </c>
      <c r="I38" s="25">
        <v>120.4</v>
      </c>
      <c r="J38" s="25">
        <v>294.76</v>
      </c>
      <c r="K38" s="25">
        <v>635.30000000000007</v>
      </c>
      <c r="L38" s="25">
        <v>630.95000000000005</v>
      </c>
      <c r="M38" s="25">
        <v>310.45</v>
      </c>
      <c r="N38" s="25">
        <v>557.30000000000007</v>
      </c>
      <c r="O38" s="25">
        <v>127.8</v>
      </c>
      <c r="P38" s="25">
        <v>304.95</v>
      </c>
      <c r="Q38" s="25">
        <v>616.31999999999994</v>
      </c>
      <c r="R38" s="25">
        <v>757.00000000000011</v>
      </c>
      <c r="S38" s="25">
        <v>375.09999999999997</v>
      </c>
      <c r="T38" s="25">
        <v>1099.51</v>
      </c>
      <c r="U38" s="25">
        <v>196.39999999999998</v>
      </c>
      <c r="V38" s="25">
        <v>349.79999999999995</v>
      </c>
      <c r="W38" s="25">
        <v>110.69</v>
      </c>
      <c r="X38" s="25">
        <v>641.65</v>
      </c>
      <c r="Y38" s="25">
        <v>242.30999999999997</v>
      </c>
      <c r="Z38" s="25">
        <v>408.07</v>
      </c>
      <c r="AA38" s="25">
        <v>614.94000000000005</v>
      </c>
      <c r="AB38" s="25">
        <v>1168.7500000000002</v>
      </c>
      <c r="AC38" s="25">
        <v>317.55999999999995</v>
      </c>
      <c r="AD38" s="25">
        <v>951.89</v>
      </c>
      <c r="AE38" s="25">
        <v>872.95000000000016</v>
      </c>
      <c r="AF38" s="25">
        <v>2164.92</v>
      </c>
      <c r="AG38" s="83">
        <v>15034</v>
      </c>
      <c r="AH38" s="72"/>
      <c r="AI38" s="73">
        <v>501.13333333333333</v>
      </c>
    </row>
    <row r="39" spans="1:36" ht="18" thickBot="1" x14ac:dyDescent="0.3">
      <c r="A39" s="12" t="s">
        <v>120</v>
      </c>
      <c r="B39" s="40" t="s">
        <v>119</v>
      </c>
      <c r="C39" s="26" t="s">
        <v>137</v>
      </c>
      <c r="D39" s="26">
        <v>68.599999999999994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>
        <v>57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26">
        <v>52.14</v>
      </c>
      <c r="T39" s="26">
        <v>348.25000000000006</v>
      </c>
      <c r="U39" s="26" t="s">
        <v>137</v>
      </c>
      <c r="V39" s="26" t="s">
        <v>137</v>
      </c>
      <c r="W39" s="26" t="s">
        <v>137</v>
      </c>
      <c r="X39" s="26" t="s">
        <v>137</v>
      </c>
      <c r="Y39" s="26" t="s">
        <v>137</v>
      </c>
      <c r="Z39" s="26" t="s">
        <v>137</v>
      </c>
      <c r="AA39" s="26">
        <v>187.45000000000002</v>
      </c>
      <c r="AB39" s="26" t="s">
        <v>137</v>
      </c>
      <c r="AC39" s="26">
        <v>61.65</v>
      </c>
      <c r="AD39" s="26" t="s">
        <v>137</v>
      </c>
      <c r="AE39" s="26" t="s">
        <v>137</v>
      </c>
      <c r="AF39" s="26">
        <v>64.7</v>
      </c>
      <c r="AG39" s="75">
        <v>839.79000000000008</v>
      </c>
      <c r="AH39" s="72"/>
      <c r="AI39" s="73">
        <v>27.993000000000002</v>
      </c>
    </row>
    <row r="40" spans="1:36" ht="18" thickBot="1" x14ac:dyDescent="0.3">
      <c r="A40" s="12" t="s">
        <v>121</v>
      </c>
      <c r="B40" s="84" t="s">
        <v>122</v>
      </c>
      <c r="C40" s="85">
        <v>724.26999999999987</v>
      </c>
      <c r="D40" s="85">
        <v>1146.8900000000003</v>
      </c>
      <c r="E40" s="85">
        <v>1055.9100000000003</v>
      </c>
      <c r="F40" s="85">
        <v>2108.29</v>
      </c>
      <c r="G40" s="85">
        <v>1043.51</v>
      </c>
      <c r="H40" s="85">
        <v>1180.7699999999998</v>
      </c>
      <c r="I40" s="85">
        <v>1597.3700000000003</v>
      </c>
      <c r="J40" s="85">
        <v>2303.23</v>
      </c>
      <c r="K40" s="85">
        <v>1610.5900000000004</v>
      </c>
      <c r="L40" s="85">
        <v>2465.5600000000004</v>
      </c>
      <c r="M40" s="85">
        <v>1501.2399999999998</v>
      </c>
      <c r="N40" s="85">
        <v>1996.1299999999999</v>
      </c>
      <c r="O40" s="85">
        <v>824.45999999999992</v>
      </c>
      <c r="P40" s="85">
        <v>1896.0200000000002</v>
      </c>
      <c r="Q40" s="85">
        <v>1401.56</v>
      </c>
      <c r="R40" s="85">
        <v>1813.2599999999998</v>
      </c>
      <c r="S40" s="85">
        <v>2048.6800000000007</v>
      </c>
      <c r="T40" s="85">
        <v>3093.8700000000003</v>
      </c>
      <c r="U40" s="85">
        <v>2328.0700000000002</v>
      </c>
      <c r="V40" s="85">
        <v>1365.9700000000005</v>
      </c>
      <c r="W40" s="85">
        <v>1513.4200000000003</v>
      </c>
      <c r="X40" s="85">
        <v>1529.61</v>
      </c>
      <c r="Y40" s="85">
        <v>3487.7699999999991</v>
      </c>
      <c r="Z40" s="85">
        <v>2261.15</v>
      </c>
      <c r="AA40" s="85">
        <v>3588.3199999999988</v>
      </c>
      <c r="AB40" s="85">
        <v>2488.0400000000004</v>
      </c>
      <c r="AC40" s="85">
        <v>1013.8100000000001</v>
      </c>
      <c r="AD40" s="85">
        <v>2680.8099999999995</v>
      </c>
      <c r="AE40" s="85">
        <v>1886.76</v>
      </c>
      <c r="AF40" s="85">
        <v>4841.92</v>
      </c>
      <c r="AG40" s="86">
        <v>58797.259999999987</v>
      </c>
      <c r="AH40" s="87"/>
      <c r="AI40" s="73">
        <v>1959.9086666666662</v>
      </c>
    </row>
    <row r="41" spans="1:36" ht="18" thickBot="1" x14ac:dyDescent="0.3">
      <c r="A41" s="88" t="s">
        <v>123</v>
      </c>
      <c r="B41" s="84" t="s">
        <v>122</v>
      </c>
      <c r="C41" s="85" t="s">
        <v>137</v>
      </c>
      <c r="D41" s="85" t="s">
        <v>137</v>
      </c>
      <c r="E41" s="85" t="s">
        <v>137</v>
      </c>
      <c r="F41" s="85" t="s">
        <v>137</v>
      </c>
      <c r="G41" s="85" t="s">
        <v>137</v>
      </c>
      <c r="H41" s="85" t="s">
        <v>137</v>
      </c>
      <c r="I41" s="85" t="s">
        <v>137</v>
      </c>
      <c r="J41" s="85" t="s">
        <v>137</v>
      </c>
      <c r="K41" s="85" t="s">
        <v>137</v>
      </c>
      <c r="L41" s="85" t="s">
        <v>137</v>
      </c>
      <c r="M41" s="85" t="s">
        <v>137</v>
      </c>
      <c r="N41" s="85" t="s">
        <v>137</v>
      </c>
      <c r="O41" s="85" t="s">
        <v>137</v>
      </c>
      <c r="P41" s="85" t="s">
        <v>137</v>
      </c>
      <c r="Q41" s="85" t="s">
        <v>137</v>
      </c>
      <c r="R41" s="85" t="s">
        <v>137</v>
      </c>
      <c r="S41" s="85" t="s">
        <v>137</v>
      </c>
      <c r="T41" s="85" t="s">
        <v>137</v>
      </c>
      <c r="U41" s="85" t="s">
        <v>137</v>
      </c>
      <c r="V41" s="85" t="s">
        <v>137</v>
      </c>
      <c r="W41" s="85" t="s">
        <v>137</v>
      </c>
      <c r="X41" s="85" t="s">
        <v>137</v>
      </c>
      <c r="Y41" s="85" t="s">
        <v>137</v>
      </c>
      <c r="Z41" s="85" t="s">
        <v>137</v>
      </c>
      <c r="AA41" s="85" t="s">
        <v>137</v>
      </c>
      <c r="AB41" s="85" t="s">
        <v>137</v>
      </c>
      <c r="AC41" s="85" t="s">
        <v>137</v>
      </c>
      <c r="AD41" s="85" t="s">
        <v>137</v>
      </c>
      <c r="AE41" s="85" t="s">
        <v>137</v>
      </c>
      <c r="AF41" s="85" t="s">
        <v>137</v>
      </c>
      <c r="AG41" s="86">
        <v>0</v>
      </c>
      <c r="AH41" s="79"/>
      <c r="AI41" s="78">
        <v>0</v>
      </c>
    </row>
    <row r="42" spans="1:36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6" t="s">
        <v>137</v>
      </c>
      <c r="AB42" s="6" t="s">
        <v>137</v>
      </c>
      <c r="AC42" s="6" t="s">
        <v>137</v>
      </c>
      <c r="AD42" s="6" t="s">
        <v>137</v>
      </c>
      <c r="AE42" s="6" t="s">
        <v>137</v>
      </c>
      <c r="AF42" s="6" t="s">
        <v>137</v>
      </c>
      <c r="AG42" s="71">
        <v>0</v>
      </c>
      <c r="AH42" s="79"/>
      <c r="AI42" s="73">
        <v>0</v>
      </c>
    </row>
    <row r="43" spans="1:36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18" t="s">
        <v>137</v>
      </c>
      <c r="AB43" s="18" t="s">
        <v>137</v>
      </c>
      <c r="AC43" s="18" t="s">
        <v>137</v>
      </c>
      <c r="AD43" s="18" t="s">
        <v>137</v>
      </c>
      <c r="AE43" s="18" t="s">
        <v>137</v>
      </c>
      <c r="AF43" s="18" t="s">
        <v>137</v>
      </c>
      <c r="AG43" s="76">
        <v>0</v>
      </c>
      <c r="AH43" s="77"/>
      <c r="AI43" s="78">
        <v>0</v>
      </c>
    </row>
    <row r="44" spans="1:36" ht="18" thickBot="1" x14ac:dyDescent="0.3">
      <c r="A44" s="27" t="s">
        <v>2</v>
      </c>
      <c r="B44" s="28"/>
      <c r="C44" s="30">
        <v>640.83999999999992</v>
      </c>
      <c r="D44" s="30">
        <v>1049.1099999999999</v>
      </c>
      <c r="E44" s="30">
        <v>1318.9099999999999</v>
      </c>
      <c r="F44" s="30">
        <v>1398.8299999999997</v>
      </c>
      <c r="G44" s="30">
        <v>1178.5500000000002</v>
      </c>
      <c r="H44" s="30">
        <v>490.4</v>
      </c>
      <c r="I44" s="30">
        <v>814.26999999999987</v>
      </c>
      <c r="J44" s="30">
        <v>653.90000000000009</v>
      </c>
      <c r="K44" s="30">
        <v>1235.3500000000001</v>
      </c>
      <c r="L44" s="30">
        <v>1787.5900000000001</v>
      </c>
      <c r="M44" s="30">
        <v>1748.8500000000004</v>
      </c>
      <c r="N44" s="30">
        <v>726.5100000000001</v>
      </c>
      <c r="O44" s="30">
        <v>394.9</v>
      </c>
      <c r="P44" s="30">
        <v>2331.7999999999997</v>
      </c>
      <c r="Q44" s="30">
        <v>927.84999999999991</v>
      </c>
      <c r="R44" s="30">
        <v>1506.6599999999999</v>
      </c>
      <c r="S44" s="30">
        <v>1081.5199999999998</v>
      </c>
      <c r="T44" s="30">
        <v>893.53</v>
      </c>
      <c r="U44" s="30">
        <v>791.10999999999979</v>
      </c>
      <c r="V44" s="30">
        <v>324.10000000000002</v>
      </c>
      <c r="W44" s="30">
        <v>684.46000000000015</v>
      </c>
      <c r="X44" s="30">
        <v>1520.3000000000004</v>
      </c>
      <c r="Y44" s="30">
        <v>905.30000000000018</v>
      </c>
      <c r="Z44" s="30">
        <v>1820.0099999999998</v>
      </c>
      <c r="AA44" s="30">
        <v>1172.8100000000002</v>
      </c>
      <c r="AB44" s="30">
        <v>1044.8999999999999</v>
      </c>
      <c r="AC44" s="30">
        <v>611.75</v>
      </c>
      <c r="AD44" s="30">
        <v>713.71</v>
      </c>
      <c r="AE44" s="30">
        <v>688.92</v>
      </c>
      <c r="AF44" s="30">
        <v>1381.8000000000002</v>
      </c>
      <c r="AG44" s="89">
        <v>31838.539999999994</v>
      </c>
      <c r="AH44" s="87"/>
      <c r="AI44" s="73">
        <v>1061.2846666666665</v>
      </c>
    </row>
    <row r="45" spans="1:36" ht="18" thickBot="1" x14ac:dyDescent="0.35">
      <c r="A45" s="90" t="s">
        <v>124</v>
      </c>
      <c r="B45" s="91"/>
      <c r="C45" s="92">
        <v>21583.439999999995</v>
      </c>
      <c r="D45" s="92">
        <v>24397.120000000003</v>
      </c>
      <c r="E45" s="92">
        <v>22376.1</v>
      </c>
      <c r="F45" s="92">
        <v>24923.87</v>
      </c>
      <c r="G45" s="92">
        <v>15245.379999999997</v>
      </c>
      <c r="H45" s="92">
        <v>12532.479999999998</v>
      </c>
      <c r="I45" s="92">
        <v>27420.000000000004</v>
      </c>
      <c r="J45" s="92">
        <v>26148.119999999995</v>
      </c>
      <c r="K45" s="92">
        <v>28501.82</v>
      </c>
      <c r="L45" s="92">
        <v>27850.52</v>
      </c>
      <c r="M45" s="92">
        <v>31283.110000000008</v>
      </c>
      <c r="N45" s="92">
        <v>20062.399999999998</v>
      </c>
      <c r="O45" s="92">
        <v>13660.14</v>
      </c>
      <c r="P45" s="92">
        <v>28009.519999999997</v>
      </c>
      <c r="Q45" s="92">
        <v>27812.91</v>
      </c>
      <c r="R45" s="92">
        <v>31903.179999999997</v>
      </c>
      <c r="S45" s="92">
        <v>27701.29</v>
      </c>
      <c r="T45" s="92">
        <v>37940.75</v>
      </c>
      <c r="U45" s="92">
        <v>21682.050000000003</v>
      </c>
      <c r="V45" s="92">
        <v>15680.180000000002</v>
      </c>
      <c r="W45" s="92">
        <v>27595.15</v>
      </c>
      <c r="X45" s="92">
        <v>31491.840000000004</v>
      </c>
      <c r="Y45" s="92">
        <v>30976.63</v>
      </c>
      <c r="Z45" s="92">
        <v>30963.629999999997</v>
      </c>
      <c r="AA45" s="92">
        <v>30423.989999999998</v>
      </c>
      <c r="AB45" s="92">
        <v>23958.83</v>
      </c>
      <c r="AC45" s="92">
        <v>16553.929999999997</v>
      </c>
      <c r="AD45" s="92">
        <v>28946.689999999995</v>
      </c>
      <c r="AE45" s="92">
        <v>29177</v>
      </c>
      <c r="AF45" s="92">
        <v>44003.909999999996</v>
      </c>
      <c r="AG45" s="92">
        <v>780805.98</v>
      </c>
      <c r="AH45" s="77"/>
      <c r="AI45" s="93">
        <v>26026.865999999998</v>
      </c>
    </row>
    <row r="46" spans="1:36" s="48" customFormat="1" x14ac:dyDescent="0.25">
      <c r="AG46" s="48">
        <v>0</v>
      </c>
    </row>
    <row r="47" spans="1:36" ht="13.8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>
        <v>0</v>
      </c>
      <c r="AH47" s="48"/>
      <c r="AI47" s="48"/>
    </row>
    <row r="48" spans="1:36" ht="17.399999999999999" x14ac:dyDescent="0.3">
      <c r="A48" s="94" t="s">
        <v>125</v>
      </c>
      <c r="B48" s="95"/>
      <c r="C48" s="96">
        <v>19838.899999999987</v>
      </c>
      <c r="D48" s="6">
        <v>23154.679999999978</v>
      </c>
      <c r="E48" s="6">
        <v>20867.37</v>
      </c>
      <c r="F48" s="6">
        <v>23023.030000000006</v>
      </c>
      <c r="G48" s="6">
        <v>14451.229999999998</v>
      </c>
      <c r="H48" s="6">
        <v>11809.93</v>
      </c>
      <c r="I48" s="6">
        <v>25794.460000000017</v>
      </c>
      <c r="J48" s="6">
        <v>24905.569999999996</v>
      </c>
      <c r="K48" s="6">
        <v>27205.429999999975</v>
      </c>
      <c r="L48" s="6">
        <v>26397.719999999994</v>
      </c>
      <c r="M48" s="6">
        <v>29683.220000000027</v>
      </c>
      <c r="N48" s="6">
        <v>18255.860000000008</v>
      </c>
      <c r="O48" s="6">
        <v>13320.39</v>
      </c>
      <c r="P48" s="6">
        <v>27033.009999999962</v>
      </c>
      <c r="Q48" s="6">
        <v>26223.479999999996</v>
      </c>
      <c r="R48" s="6">
        <v>29787.859999999979</v>
      </c>
      <c r="S48" s="6">
        <v>25713.839999999975</v>
      </c>
      <c r="T48" s="6">
        <v>36118.850000000013</v>
      </c>
      <c r="U48" s="6">
        <v>20474.46999999999</v>
      </c>
      <c r="V48" s="6">
        <v>15345.12999999999</v>
      </c>
      <c r="W48" s="6">
        <v>24695.4</v>
      </c>
      <c r="X48" s="6">
        <v>29820.360000000037</v>
      </c>
      <c r="Y48" s="6">
        <v>28480.379999999994</v>
      </c>
      <c r="Z48" s="6">
        <v>28064.079999999998</v>
      </c>
      <c r="AA48" s="6">
        <v>28609.140000000014</v>
      </c>
      <c r="AB48" s="6">
        <v>22957.540000000012</v>
      </c>
      <c r="AC48" s="6">
        <v>15000.459999999994</v>
      </c>
      <c r="AD48" s="6">
        <v>26005.26</v>
      </c>
      <c r="AE48" s="6">
        <v>25197.09999999998</v>
      </c>
      <c r="AF48" s="6">
        <v>42366.689999999959</v>
      </c>
      <c r="AG48" s="97">
        <v>730600.83999999985</v>
      </c>
      <c r="AH48" s="48"/>
      <c r="AI48" s="98"/>
      <c r="AJ48" s="99"/>
    </row>
    <row r="49" spans="1:36" ht="17.399999999999999" x14ac:dyDescent="0.3">
      <c r="A49" s="100" t="s">
        <v>126</v>
      </c>
      <c r="C49" s="101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276.75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" t="s">
        <v>137</v>
      </c>
      <c r="AB49" s="10" t="s">
        <v>137</v>
      </c>
      <c r="AC49" s="10" t="s">
        <v>137</v>
      </c>
      <c r="AD49" s="10">
        <v>409.75</v>
      </c>
      <c r="AE49" s="10" t="s">
        <v>137</v>
      </c>
      <c r="AF49" s="10" t="s">
        <v>137</v>
      </c>
      <c r="AG49" s="102">
        <v>686.5</v>
      </c>
      <c r="AH49" s="48"/>
      <c r="AI49" s="98"/>
      <c r="AJ49" s="99"/>
    </row>
    <row r="50" spans="1:36" ht="18" thickBot="1" x14ac:dyDescent="0.35">
      <c r="A50" s="103" t="s">
        <v>127</v>
      </c>
      <c r="C50" s="104">
        <v>1744.54</v>
      </c>
      <c r="D50" s="26">
        <v>1242.44</v>
      </c>
      <c r="E50" s="26">
        <v>1508.7299999999996</v>
      </c>
      <c r="F50" s="26">
        <v>1900.8400000000001</v>
      </c>
      <c r="G50" s="26">
        <v>794.15</v>
      </c>
      <c r="H50" s="26">
        <v>722.55</v>
      </c>
      <c r="I50" s="26">
        <v>1625.5400000000004</v>
      </c>
      <c r="J50" s="26">
        <v>1242.55</v>
      </c>
      <c r="K50" s="26">
        <v>1296.3900000000003</v>
      </c>
      <c r="L50" s="26">
        <v>1452.8</v>
      </c>
      <c r="M50" s="26">
        <v>1599.8899999999996</v>
      </c>
      <c r="N50" s="26">
        <v>1529.7900000000002</v>
      </c>
      <c r="O50" s="26">
        <v>339.75</v>
      </c>
      <c r="P50" s="26">
        <v>976.51</v>
      </c>
      <c r="Q50" s="26">
        <v>1589.4299999999998</v>
      </c>
      <c r="R50" s="26">
        <v>2115.3200000000002</v>
      </c>
      <c r="S50" s="26">
        <v>1987.4499999999996</v>
      </c>
      <c r="T50" s="26">
        <v>1821.9</v>
      </c>
      <c r="U50" s="26">
        <v>1207.5800000000002</v>
      </c>
      <c r="V50" s="26">
        <v>335.04999999999995</v>
      </c>
      <c r="W50" s="26">
        <v>2899.7499999999995</v>
      </c>
      <c r="X50" s="26">
        <v>1671.48</v>
      </c>
      <c r="Y50" s="26">
        <v>2496.2500000000005</v>
      </c>
      <c r="Z50" s="26">
        <v>2899.5499999999997</v>
      </c>
      <c r="AA50" s="26">
        <v>1814.85</v>
      </c>
      <c r="AB50" s="26">
        <v>1001.2900000000001</v>
      </c>
      <c r="AC50" s="26">
        <v>1553.4699999999998</v>
      </c>
      <c r="AD50" s="26">
        <v>2531.6800000000003</v>
      </c>
      <c r="AE50" s="26">
        <v>3979.900000000001</v>
      </c>
      <c r="AF50" s="26">
        <v>1637.2199999999998</v>
      </c>
      <c r="AG50" s="102">
        <v>49518.640000000007</v>
      </c>
      <c r="AH50" s="48"/>
      <c r="AI50" s="98"/>
      <c r="AJ50" s="99"/>
    </row>
    <row r="51" spans="1:36" ht="18" thickBot="1" x14ac:dyDescent="0.35">
      <c r="A51" s="105" t="s">
        <v>128</v>
      </c>
      <c r="B51" s="106"/>
      <c r="C51" s="107">
        <v>21583.439999999988</v>
      </c>
      <c r="D51" s="108">
        <v>24397.119999999977</v>
      </c>
      <c r="E51" s="108">
        <v>22376.1</v>
      </c>
      <c r="F51" s="108">
        <v>24923.870000000006</v>
      </c>
      <c r="G51" s="108">
        <v>15245.379999999997</v>
      </c>
      <c r="H51" s="108">
        <v>12532.48</v>
      </c>
      <c r="I51" s="108">
        <v>27420.000000000018</v>
      </c>
      <c r="J51" s="108">
        <v>26148.119999999995</v>
      </c>
      <c r="K51" s="108">
        <v>28501.819999999974</v>
      </c>
      <c r="L51" s="108">
        <v>27850.519999999993</v>
      </c>
      <c r="M51" s="108">
        <v>31283.110000000026</v>
      </c>
      <c r="N51" s="108">
        <v>20062.400000000009</v>
      </c>
      <c r="O51" s="108">
        <v>13660.14</v>
      </c>
      <c r="P51" s="108">
        <v>28009.51999999996</v>
      </c>
      <c r="Q51" s="108">
        <v>27812.909999999996</v>
      </c>
      <c r="R51" s="108">
        <v>31903.179999999978</v>
      </c>
      <c r="S51" s="108">
        <v>27701.289999999975</v>
      </c>
      <c r="T51" s="108">
        <v>37940.750000000015</v>
      </c>
      <c r="U51" s="108">
        <v>21682.049999999992</v>
      </c>
      <c r="V51" s="108">
        <v>15680.179999999989</v>
      </c>
      <c r="W51" s="108">
        <v>27595.15</v>
      </c>
      <c r="X51" s="108">
        <v>31491.840000000037</v>
      </c>
      <c r="Y51" s="108">
        <v>30976.629999999994</v>
      </c>
      <c r="Z51" s="108">
        <v>30963.629999999997</v>
      </c>
      <c r="AA51" s="108">
        <v>30423.990000000013</v>
      </c>
      <c r="AB51" s="108">
        <v>23958.830000000013</v>
      </c>
      <c r="AC51" s="108">
        <v>16553.929999999993</v>
      </c>
      <c r="AD51" s="108">
        <v>28946.69</v>
      </c>
      <c r="AE51" s="108">
        <v>29176.999999999982</v>
      </c>
      <c r="AF51" s="108">
        <v>44003.90999999996</v>
      </c>
      <c r="AG51" s="109">
        <v>780805.97999999975</v>
      </c>
      <c r="AH51" s="48"/>
      <c r="AI51" s="48"/>
    </row>
    <row r="52" spans="1:36" ht="13.8" x14ac:dyDescent="0.25">
      <c r="AI52" s="110"/>
    </row>
  </sheetData>
  <mergeCells count="8">
    <mergeCell ref="AH7:AH8"/>
    <mergeCell ref="AI7:AI8"/>
    <mergeCell ref="E3:F3"/>
    <mergeCell ref="G3:H3"/>
    <mergeCell ref="A4:A6"/>
    <mergeCell ref="A7:A8"/>
    <mergeCell ref="B7:B8"/>
    <mergeCell ref="C7:AG7"/>
  </mergeCells>
  <pageMargins left="0.19685039370078741" right="0.19685039370078741" top="0.78740157480314965" bottom="0.19685039370078741" header="0.51181102362204722" footer="0.51181102362204722"/>
  <pageSetup paperSize="9" scale="28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CE27107C-25B3-42AA-8144-A5F9207227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AH9</xm:sqref>
            </x14:sparkline>
            <x14:sparkline>
              <xm:f>ЛЧМ_Отправление!C10:L10</xm:f>
              <xm:sqref>AH10</xm:sqref>
            </x14:sparkline>
            <x14:sparkline>
              <xm:f>ЛЧМ_Отправление!C11:L11</xm:f>
              <xm:sqref>AH11</xm:sqref>
            </x14:sparkline>
            <x14:sparkline>
              <xm:f>ЛЧМ_Отправление!C12:L12</xm:f>
              <xm:sqref>AH12</xm:sqref>
            </x14:sparkline>
            <x14:sparkline>
              <xm:f>ЛЧМ_Отправление!C13:L13</xm:f>
              <xm:sqref>AH13</xm:sqref>
            </x14:sparkline>
            <x14:sparkline>
              <xm:f>ЛЧМ_Отправление!C14:L14</xm:f>
              <xm:sqref>AH14</xm:sqref>
            </x14:sparkline>
            <x14:sparkline>
              <xm:f>ЛЧМ_Отправление!C15:L15</xm:f>
              <xm:sqref>AH15</xm:sqref>
            </x14:sparkline>
            <x14:sparkline>
              <xm:f>ЛЧМ_Отправление!C16:L16</xm:f>
              <xm:sqref>AH16</xm:sqref>
            </x14:sparkline>
            <x14:sparkline>
              <xm:f>ЛЧМ_Отправление!C17:L17</xm:f>
              <xm:sqref>AH17</xm:sqref>
            </x14:sparkline>
            <x14:sparkline>
              <xm:f>ЛЧМ_Отправление!C18:L18</xm:f>
              <xm:sqref>AH18</xm:sqref>
            </x14:sparkline>
            <x14:sparkline>
              <xm:f>ЛЧМ_Отправление!C19:L19</xm:f>
              <xm:sqref>AH19</xm:sqref>
            </x14:sparkline>
            <x14:sparkline>
              <xm:f>ЛЧМ_Отправление!C20:L20</xm:f>
              <xm:sqref>AH20</xm:sqref>
            </x14:sparkline>
            <x14:sparkline>
              <xm:f>ЛЧМ_Отправление!C21:L21</xm:f>
              <xm:sqref>AH21</xm:sqref>
            </x14:sparkline>
            <x14:sparkline>
              <xm:f>ЛЧМ_Отправление!C22:L22</xm:f>
              <xm:sqref>AH22</xm:sqref>
            </x14:sparkline>
            <x14:sparkline>
              <xm:f>ЛЧМ_Отправление!C23:L23</xm:f>
              <xm:sqref>AH23</xm:sqref>
            </x14:sparkline>
            <x14:sparkline>
              <xm:f>ЛЧМ_Отправление!C24:L24</xm:f>
              <xm:sqref>AH24</xm:sqref>
            </x14:sparkline>
            <x14:sparkline>
              <xm:f>ЛЧМ_Отправление!C25:L25</xm:f>
              <xm:sqref>AH25</xm:sqref>
            </x14:sparkline>
            <x14:sparkline>
              <xm:f>ЛЧМ_Отправление!C26:L26</xm:f>
              <xm:sqref>AH26</xm:sqref>
            </x14:sparkline>
            <x14:sparkline>
              <xm:f>ЛЧМ_Отправление!C27:L27</xm:f>
              <xm:sqref>AH27</xm:sqref>
            </x14:sparkline>
            <x14:sparkline>
              <xm:f>ЛЧМ_Отправление!C28:L28</xm:f>
              <xm:sqref>AH28</xm:sqref>
            </x14:sparkline>
            <x14:sparkline>
              <xm:f>ЛЧМ_Отправление!C29:L29</xm:f>
              <xm:sqref>AH29</xm:sqref>
            </x14:sparkline>
            <x14:sparkline>
              <xm:f>ЛЧМ_Отправление!C30:L30</xm:f>
              <xm:sqref>AH30</xm:sqref>
            </x14:sparkline>
            <x14:sparkline>
              <xm:f>ЛЧМ_Отправление!C31:L31</xm:f>
              <xm:sqref>AH31</xm:sqref>
            </x14:sparkline>
            <x14:sparkline>
              <xm:f>ЛЧМ_Отправление!C32:L32</xm:f>
              <xm:sqref>AH32</xm:sqref>
            </x14:sparkline>
            <x14:sparkline>
              <xm:f>ЛЧМ_Отправление!C33:L33</xm:f>
              <xm:sqref>AH33</xm:sqref>
            </x14:sparkline>
            <x14:sparkline>
              <xm:f>ЛЧМ_Отправление!C34:L34</xm:f>
              <xm:sqref>AH34</xm:sqref>
            </x14:sparkline>
            <x14:sparkline>
              <xm:f>ЛЧМ_Отправление!C35:L35</xm:f>
              <xm:sqref>AH35</xm:sqref>
            </x14:sparkline>
            <x14:sparkline>
              <xm:f>ЛЧМ_Отправление!C36:L36</xm:f>
              <xm:sqref>AH36</xm:sqref>
            </x14:sparkline>
            <x14:sparkline>
              <xm:f>ЛЧМ_Отправление!C37:L37</xm:f>
              <xm:sqref>AH37</xm:sqref>
            </x14:sparkline>
            <x14:sparkline>
              <xm:f>ЛЧМ_Отправление!C38:L38</xm:f>
              <xm:sqref>AH38</xm:sqref>
            </x14:sparkline>
            <x14:sparkline>
              <xm:f>ЛЧМ_Отправление!C39:L39</xm:f>
              <xm:sqref>AH39</xm:sqref>
            </x14:sparkline>
            <x14:sparkline>
              <xm:f>ЛЧМ_Отправление!C40:L40</xm:f>
              <xm:sqref>AH40</xm:sqref>
            </x14:sparkline>
            <x14:sparkline>
              <xm:f>ЛЧМ_Отправление!C41:L41</xm:f>
              <xm:sqref>AH41</xm:sqref>
            </x14:sparkline>
            <x14:sparkline>
              <xm:f>ЛЧМ_Отправление!C42:L42</xm:f>
              <xm:sqref>AH42</xm:sqref>
            </x14:sparkline>
            <x14:sparkline>
              <xm:f>ЛЧМ_Отправление!C43:L43</xm:f>
              <xm:sqref>AH43</xm:sqref>
            </x14:sparkline>
            <x14:sparkline>
              <xm:f>ЛЧМ_Отправление!C44:L44</xm:f>
              <xm:sqref>AH44</xm:sqref>
            </x14:sparkline>
            <x14:sparkline>
              <xm:f>ЛЧМ_Отправление!C45:L45</xm:f>
              <xm:sqref>AH45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4AC7-A5FB-457C-A4CD-8DD5C4FB30F7}">
  <sheetPr>
    <tabColor rgb="FF92D050"/>
    <pageSetUpPr fitToPage="1"/>
  </sheetPr>
  <dimension ref="A1:AI54"/>
  <sheetViews>
    <sheetView view="pageBreakPreview" zoomScale="50" zoomScaleNormal="60" zoomScaleSheetLayoutView="50" workbookViewId="0">
      <pane xSplit="1" ySplit="8" topLeftCell="B26" activePane="bottomRight" state="frozenSplit"/>
      <selection activeCell="G5" sqref="G5"/>
      <selection pane="topRight" activeCell="G5" sqref="G5"/>
      <selection pane="bottomLeft" activeCell="G5" sqref="G5"/>
      <selection pane="bottomRight" activeCell="M35" sqref="M35"/>
    </sheetView>
  </sheetViews>
  <sheetFormatPr defaultColWidth="9.33203125" defaultRowHeight="14.4" x14ac:dyDescent="0.3"/>
  <cols>
    <col min="1" max="1" width="40.6640625" style="49" customWidth="1"/>
    <col min="2" max="2" width="27.88671875" customWidth="1"/>
    <col min="3" max="3" width="16.33203125" style="49" customWidth="1"/>
    <col min="4" max="29" width="11.6640625" style="49" customWidth="1"/>
    <col min="30" max="30" width="13.33203125" style="49" customWidth="1"/>
    <col min="31" max="31" width="13.6640625" style="49" customWidth="1"/>
    <col min="32" max="32" width="14.44140625" style="49" customWidth="1"/>
    <col min="33" max="33" width="22.44140625" style="49" customWidth="1"/>
    <col min="34" max="34" width="18.44140625" style="49" customWidth="1"/>
    <col min="35" max="16384" width="9.33203125" style="49"/>
  </cols>
  <sheetData>
    <row r="1" spans="1:35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24.6" customHeight="1" x14ac:dyDescent="0.25">
      <c r="A3" s="48"/>
      <c r="B3" s="50" t="s">
        <v>72</v>
      </c>
      <c r="C3" s="51" t="s">
        <v>73</v>
      </c>
      <c r="D3" s="51" t="s">
        <v>74</v>
      </c>
      <c r="E3" s="111" t="s">
        <v>75</v>
      </c>
      <c r="F3" s="111"/>
      <c r="G3" s="111" t="s">
        <v>76</v>
      </c>
      <c r="H3" s="111"/>
      <c r="I3" s="48"/>
      <c r="J3" s="53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17.25" customHeight="1" x14ac:dyDescent="0.25">
      <c r="A4" s="112" t="s">
        <v>129</v>
      </c>
      <c r="B4" s="113" t="s">
        <v>78</v>
      </c>
      <c r="C4" s="56">
        <v>2025</v>
      </c>
      <c r="D4" s="56" t="s">
        <v>79</v>
      </c>
      <c r="E4" s="56">
        <v>30</v>
      </c>
      <c r="F4" s="56"/>
      <c r="G4" s="56">
        <v>30</v>
      </c>
      <c r="H4" s="56"/>
      <c r="I4" s="48"/>
      <c r="J4" s="5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7.25" customHeight="1" x14ac:dyDescent="0.25">
      <c r="A5" s="112"/>
      <c r="B5" s="114"/>
      <c r="C5" s="57"/>
      <c r="D5" s="57"/>
      <c r="E5" s="57"/>
      <c r="F5" s="57"/>
      <c r="G5" s="57"/>
      <c r="H5" s="57"/>
      <c r="I5" s="57"/>
      <c r="J5" s="5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8.25" customHeight="1" thickBot="1" x14ac:dyDescent="0.3">
      <c r="A6" s="115"/>
      <c r="B6" s="48"/>
      <c r="C6" s="57"/>
      <c r="D6" s="57"/>
      <c r="E6" s="57"/>
      <c r="F6" s="57"/>
      <c r="G6" s="57"/>
      <c r="H6" s="57"/>
      <c r="I6" s="57"/>
      <c r="J6" s="5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5" ht="17.399999999999999" x14ac:dyDescent="0.25">
      <c r="A7" s="116" t="s">
        <v>130</v>
      </c>
      <c r="B7" s="117" t="s">
        <v>131</v>
      </c>
      <c r="C7" s="118" t="s">
        <v>132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62"/>
      <c r="AE7" s="62"/>
      <c r="AF7" s="62"/>
      <c r="AG7" s="119"/>
      <c r="AH7" s="65" t="s">
        <v>83</v>
      </c>
    </row>
    <row r="8" spans="1:35" ht="34.5" customHeight="1" thickBot="1" x14ac:dyDescent="0.3">
      <c r="A8" s="120"/>
      <c r="B8" s="121"/>
      <c r="C8" s="2">
        <v>45748</v>
      </c>
      <c r="D8" s="2">
        <v>45749</v>
      </c>
      <c r="E8" s="2">
        <v>45750</v>
      </c>
      <c r="F8" s="2">
        <v>45751</v>
      </c>
      <c r="G8" s="2">
        <v>45752</v>
      </c>
      <c r="H8" s="2">
        <v>45753</v>
      </c>
      <c r="I8" s="2">
        <v>45754</v>
      </c>
      <c r="J8" s="2">
        <v>45755</v>
      </c>
      <c r="K8" s="2">
        <v>45756</v>
      </c>
      <c r="L8" s="2">
        <v>45757</v>
      </c>
      <c r="M8" s="2">
        <v>45758</v>
      </c>
      <c r="N8" s="2">
        <v>45759</v>
      </c>
      <c r="O8" s="2">
        <v>45760</v>
      </c>
      <c r="P8" s="2">
        <v>45761</v>
      </c>
      <c r="Q8" s="2">
        <v>45762</v>
      </c>
      <c r="R8" s="2">
        <v>45763</v>
      </c>
      <c r="S8" s="2">
        <v>45764</v>
      </c>
      <c r="T8" s="2">
        <v>45765</v>
      </c>
      <c r="U8" s="2">
        <v>45766</v>
      </c>
      <c r="V8" s="2">
        <v>45767</v>
      </c>
      <c r="W8" s="2">
        <v>45768</v>
      </c>
      <c r="X8" s="2">
        <v>45769</v>
      </c>
      <c r="Y8" s="2">
        <v>45770</v>
      </c>
      <c r="Z8" s="2">
        <v>45771</v>
      </c>
      <c r="AA8" s="2">
        <v>45772</v>
      </c>
      <c r="AB8" s="2">
        <v>45773</v>
      </c>
      <c r="AC8" s="2">
        <v>45774</v>
      </c>
      <c r="AD8" s="2">
        <v>45775</v>
      </c>
      <c r="AE8" s="2">
        <v>45776</v>
      </c>
      <c r="AF8" s="2">
        <v>45777</v>
      </c>
      <c r="AG8" s="68">
        <v>45748</v>
      </c>
      <c r="AH8" s="70"/>
    </row>
    <row r="9" spans="1:35" ht="17.399999999999999" x14ac:dyDescent="0.3">
      <c r="A9" s="122" t="s">
        <v>138</v>
      </c>
      <c r="B9" s="3" t="s">
        <v>139</v>
      </c>
      <c r="C9" s="10">
        <v>529.14</v>
      </c>
      <c r="D9" s="10">
        <v>1940.85</v>
      </c>
      <c r="E9" s="10">
        <v>1297.54</v>
      </c>
      <c r="F9" s="10">
        <v>1064.8900000000001</v>
      </c>
      <c r="G9" s="10">
        <v>1117.3899999999999</v>
      </c>
      <c r="H9" s="10">
        <v>1911.6900000000003</v>
      </c>
      <c r="I9" s="10">
        <v>1433.6999999999998</v>
      </c>
      <c r="J9" s="10">
        <v>1726.25</v>
      </c>
      <c r="K9" s="10">
        <v>1142.58</v>
      </c>
      <c r="L9" s="10">
        <v>256.05</v>
      </c>
      <c r="M9" s="10">
        <v>1852.4200000000003</v>
      </c>
      <c r="N9" s="10">
        <v>730.81</v>
      </c>
      <c r="O9" s="10">
        <v>1690.3899999999999</v>
      </c>
      <c r="P9" s="10">
        <v>1379.2500000000002</v>
      </c>
      <c r="Q9" s="10">
        <v>2023.53</v>
      </c>
      <c r="R9" s="10">
        <v>1510.63</v>
      </c>
      <c r="S9" s="10">
        <v>1129.3799999999999</v>
      </c>
      <c r="T9" s="10">
        <v>2414.7000000000003</v>
      </c>
      <c r="U9" s="10">
        <v>860.80000000000018</v>
      </c>
      <c r="V9" s="10">
        <v>1239.45</v>
      </c>
      <c r="W9" s="10">
        <v>2819.0500000000006</v>
      </c>
      <c r="X9" s="10">
        <v>1932.3199999999995</v>
      </c>
      <c r="Y9" s="10">
        <v>2054.64</v>
      </c>
      <c r="Z9" s="10">
        <v>2596.7200000000007</v>
      </c>
      <c r="AA9" s="10">
        <v>1945.1200000000001</v>
      </c>
      <c r="AB9" s="10">
        <v>1443.88</v>
      </c>
      <c r="AC9" s="10">
        <v>1927.9899999999998</v>
      </c>
      <c r="AD9" s="10">
        <v>3138.9599999999996</v>
      </c>
      <c r="AE9" s="10">
        <v>2023.9499999999996</v>
      </c>
      <c r="AF9" s="10">
        <v>2649.1899999999996</v>
      </c>
      <c r="AG9" s="10">
        <v>49783.26</v>
      </c>
      <c r="AH9" s="123"/>
    </row>
    <row r="10" spans="1:35" ht="17.399999999999999" x14ac:dyDescent="0.3">
      <c r="A10" s="124" t="s">
        <v>140</v>
      </c>
      <c r="B10" s="7" t="s">
        <v>141</v>
      </c>
      <c r="C10" s="10">
        <v>1940.71</v>
      </c>
      <c r="D10" s="10">
        <v>1466.5499999999995</v>
      </c>
      <c r="E10" s="10">
        <v>1532.6499999999999</v>
      </c>
      <c r="F10" s="10">
        <v>822.56</v>
      </c>
      <c r="G10" s="10">
        <v>1283.1600000000001</v>
      </c>
      <c r="H10" s="10">
        <v>660.3</v>
      </c>
      <c r="I10" s="10">
        <v>938.92000000000007</v>
      </c>
      <c r="J10" s="10">
        <v>619.48</v>
      </c>
      <c r="K10" s="10">
        <v>1366.3500000000001</v>
      </c>
      <c r="L10" s="10">
        <v>436.88000000000005</v>
      </c>
      <c r="M10" s="10">
        <v>623.49999999999989</v>
      </c>
      <c r="N10" s="10">
        <v>858.62</v>
      </c>
      <c r="O10" s="10">
        <v>63.85</v>
      </c>
      <c r="P10" s="10">
        <v>363.12</v>
      </c>
      <c r="Q10" s="10">
        <v>1118.7</v>
      </c>
      <c r="R10" s="10">
        <v>1730.11</v>
      </c>
      <c r="S10" s="10">
        <v>1045.28</v>
      </c>
      <c r="T10" s="10">
        <v>423.77000000000004</v>
      </c>
      <c r="U10" s="10">
        <v>933.52</v>
      </c>
      <c r="V10" s="10">
        <v>196.79999999999998</v>
      </c>
      <c r="W10" s="10">
        <v>623.45000000000005</v>
      </c>
      <c r="X10" s="10">
        <v>939.6</v>
      </c>
      <c r="Y10" s="10">
        <v>751.08000000000015</v>
      </c>
      <c r="Z10" s="10">
        <v>985.85000000000014</v>
      </c>
      <c r="AA10" s="10">
        <v>436.35</v>
      </c>
      <c r="AB10" s="10">
        <v>1003.47</v>
      </c>
      <c r="AC10" s="10">
        <v>498.59999999999997</v>
      </c>
      <c r="AD10" s="10">
        <v>546.98</v>
      </c>
      <c r="AE10" s="10">
        <v>1550.15</v>
      </c>
      <c r="AF10" s="10">
        <v>2198.9399999999996</v>
      </c>
      <c r="AG10" s="10">
        <v>27959.3</v>
      </c>
      <c r="AH10" s="123"/>
    </row>
    <row r="11" spans="1:35" ht="17.399999999999999" x14ac:dyDescent="0.3">
      <c r="A11" s="124" t="s">
        <v>142</v>
      </c>
      <c r="B11" s="7" t="s">
        <v>143</v>
      </c>
      <c r="C11" s="10" t="s">
        <v>137</v>
      </c>
      <c r="D11" s="10">
        <v>333.4</v>
      </c>
      <c r="E11" s="10">
        <v>371.1</v>
      </c>
      <c r="F11" s="10">
        <v>2165.5500000000002</v>
      </c>
      <c r="G11" s="10">
        <v>980.65</v>
      </c>
      <c r="H11" s="10">
        <v>329.5</v>
      </c>
      <c r="I11" s="10">
        <v>829.9</v>
      </c>
      <c r="J11" s="10">
        <v>1641.7</v>
      </c>
      <c r="K11" s="10" t="s">
        <v>137</v>
      </c>
      <c r="L11" s="10">
        <v>443.79999999999995</v>
      </c>
      <c r="M11" s="10">
        <v>267.5</v>
      </c>
      <c r="N11" s="10">
        <v>450.59999999999997</v>
      </c>
      <c r="O11" s="10">
        <v>626.45000000000005</v>
      </c>
      <c r="P11" s="10">
        <v>1565.15</v>
      </c>
      <c r="Q11" s="10">
        <v>555.15</v>
      </c>
      <c r="R11" s="10">
        <v>696.94999999999993</v>
      </c>
      <c r="S11" s="10">
        <v>1278.55</v>
      </c>
      <c r="T11" s="10">
        <v>1779.6</v>
      </c>
      <c r="U11" s="10">
        <v>861.7</v>
      </c>
      <c r="V11" s="10">
        <v>1155.8499999999999</v>
      </c>
      <c r="W11" s="10">
        <v>634.35</v>
      </c>
      <c r="X11" s="10">
        <v>700.4</v>
      </c>
      <c r="Y11" s="10">
        <v>851.89999999999986</v>
      </c>
      <c r="Z11" s="10">
        <v>198.60000000000002</v>
      </c>
      <c r="AA11" s="10">
        <v>526.45000000000005</v>
      </c>
      <c r="AB11" s="10">
        <v>316.55</v>
      </c>
      <c r="AC11" s="10" t="s">
        <v>137</v>
      </c>
      <c r="AD11" s="10">
        <v>965.35</v>
      </c>
      <c r="AE11" s="10">
        <v>325.29999999999995</v>
      </c>
      <c r="AF11" s="10">
        <v>1215.8500000000001</v>
      </c>
      <c r="AG11" s="10">
        <v>22067.85</v>
      </c>
      <c r="AH11" s="123"/>
    </row>
    <row r="12" spans="1:35" ht="17.399999999999999" x14ac:dyDescent="0.3">
      <c r="A12" s="125" t="s">
        <v>144</v>
      </c>
      <c r="B12" s="126" t="s">
        <v>145</v>
      </c>
      <c r="C12" s="10">
        <v>602.69999999999993</v>
      </c>
      <c r="D12" s="10">
        <v>584.15000000000009</v>
      </c>
      <c r="E12" s="10">
        <v>385.15000000000003</v>
      </c>
      <c r="F12" s="10">
        <v>271.55</v>
      </c>
      <c r="G12" s="10">
        <v>66.7</v>
      </c>
      <c r="H12" s="10" t="s">
        <v>137</v>
      </c>
      <c r="I12" s="10">
        <v>1035.0500000000002</v>
      </c>
      <c r="J12" s="10">
        <v>1041.4499999999998</v>
      </c>
      <c r="K12" s="10">
        <v>653.75000000000011</v>
      </c>
      <c r="L12" s="10">
        <v>777.89999999999986</v>
      </c>
      <c r="M12" s="10">
        <v>983.94999999999982</v>
      </c>
      <c r="N12" s="10" t="s">
        <v>137</v>
      </c>
      <c r="O12" s="10" t="s">
        <v>137</v>
      </c>
      <c r="P12" s="10">
        <v>1368.0999999999997</v>
      </c>
      <c r="Q12" s="10">
        <v>445.59999999999997</v>
      </c>
      <c r="R12" s="10">
        <v>452.90000000000003</v>
      </c>
      <c r="S12" s="10">
        <v>1337.1499999999999</v>
      </c>
      <c r="T12" s="10">
        <v>764.04999999999984</v>
      </c>
      <c r="U12" s="10">
        <v>401</v>
      </c>
      <c r="V12" s="10" t="s">
        <v>137</v>
      </c>
      <c r="W12" s="10">
        <v>1733.6499999999996</v>
      </c>
      <c r="X12" s="10">
        <v>747.5</v>
      </c>
      <c r="Y12" s="10">
        <v>1108.3</v>
      </c>
      <c r="Z12" s="10">
        <v>112.5</v>
      </c>
      <c r="AA12" s="10">
        <v>1593.4000000000005</v>
      </c>
      <c r="AB12" s="10" t="s">
        <v>137</v>
      </c>
      <c r="AC12" s="10" t="s">
        <v>137</v>
      </c>
      <c r="AD12" s="10">
        <v>1133.0500000000002</v>
      </c>
      <c r="AE12" s="10">
        <v>252.7</v>
      </c>
      <c r="AF12" s="10">
        <v>841.35</v>
      </c>
      <c r="AG12" s="10">
        <v>18693.599999999995</v>
      </c>
      <c r="AH12" s="123"/>
    </row>
    <row r="13" spans="1:35" ht="17.399999999999999" x14ac:dyDescent="0.3">
      <c r="A13" s="125" t="s">
        <v>146</v>
      </c>
      <c r="B13" s="126" t="s">
        <v>147</v>
      </c>
      <c r="C13" s="10">
        <v>432.09</v>
      </c>
      <c r="D13" s="10">
        <v>615.97</v>
      </c>
      <c r="E13" s="10">
        <v>476.57000000000005</v>
      </c>
      <c r="F13" s="10">
        <v>312.90999999999997</v>
      </c>
      <c r="G13" s="10">
        <v>56.1</v>
      </c>
      <c r="H13" s="10">
        <v>61.75</v>
      </c>
      <c r="I13" s="10">
        <v>657.73</v>
      </c>
      <c r="J13" s="10">
        <v>502.28999999999996</v>
      </c>
      <c r="K13" s="10">
        <v>365.78</v>
      </c>
      <c r="L13" s="10">
        <v>599.75999999999988</v>
      </c>
      <c r="M13" s="10">
        <v>876.41999999999985</v>
      </c>
      <c r="N13" s="10">
        <v>179.65</v>
      </c>
      <c r="O13" s="10">
        <v>343.42</v>
      </c>
      <c r="P13" s="10">
        <v>174.84</v>
      </c>
      <c r="Q13" s="10">
        <v>445.59999999999997</v>
      </c>
      <c r="R13" s="10">
        <v>352.95</v>
      </c>
      <c r="S13" s="10">
        <v>1022.9</v>
      </c>
      <c r="T13" s="10">
        <v>1435.4099999999999</v>
      </c>
      <c r="U13" s="10">
        <v>388.69</v>
      </c>
      <c r="V13" s="10" t="s">
        <v>137</v>
      </c>
      <c r="W13" s="10">
        <v>239.79999999999998</v>
      </c>
      <c r="X13" s="10">
        <v>931.44999999999993</v>
      </c>
      <c r="Y13" s="10">
        <v>677.5</v>
      </c>
      <c r="Z13" s="10">
        <v>305.09999999999997</v>
      </c>
      <c r="AA13" s="10">
        <v>833.41999999999985</v>
      </c>
      <c r="AB13" s="10">
        <v>513.54999999999995</v>
      </c>
      <c r="AC13" s="10">
        <v>190.05</v>
      </c>
      <c r="AD13" s="10">
        <v>291.3</v>
      </c>
      <c r="AE13" s="10">
        <v>536.20000000000005</v>
      </c>
      <c r="AF13" s="10">
        <v>1579.5400000000004</v>
      </c>
      <c r="AG13" s="10">
        <v>15398.74</v>
      </c>
      <c r="AH13" s="123"/>
    </row>
    <row r="14" spans="1:35" ht="17.399999999999999" x14ac:dyDescent="0.3">
      <c r="A14" s="125" t="s">
        <v>148</v>
      </c>
      <c r="B14" s="126" t="s">
        <v>149</v>
      </c>
      <c r="C14" s="10">
        <v>1732.0000000000002</v>
      </c>
      <c r="D14" s="10">
        <v>627.6</v>
      </c>
      <c r="E14" s="10">
        <v>208.45</v>
      </c>
      <c r="F14" s="10">
        <v>138.05000000000001</v>
      </c>
      <c r="G14" s="10">
        <v>207.79999999999998</v>
      </c>
      <c r="H14" s="10">
        <v>207.2</v>
      </c>
      <c r="I14" s="10">
        <v>829.15</v>
      </c>
      <c r="J14" s="10">
        <v>206.8</v>
      </c>
      <c r="K14" s="10">
        <v>964.50000000000011</v>
      </c>
      <c r="L14" s="10">
        <v>206.15000000000003</v>
      </c>
      <c r="M14" s="10">
        <v>329.85</v>
      </c>
      <c r="N14" s="10">
        <v>553.65</v>
      </c>
      <c r="O14" s="10">
        <v>327.3</v>
      </c>
      <c r="P14" s="10">
        <v>511.54999999999995</v>
      </c>
      <c r="Q14" s="10">
        <v>621.84999999999991</v>
      </c>
      <c r="R14" s="10">
        <v>138.15</v>
      </c>
      <c r="S14" s="10">
        <v>206.70000000000002</v>
      </c>
      <c r="T14" s="10">
        <v>888.1</v>
      </c>
      <c r="U14" s="10">
        <v>207.6</v>
      </c>
      <c r="V14" s="10" t="s">
        <v>137</v>
      </c>
      <c r="W14" s="10">
        <v>1039.3999999999999</v>
      </c>
      <c r="X14" s="10">
        <v>454.5</v>
      </c>
      <c r="Y14" s="10">
        <v>1509.4499999999998</v>
      </c>
      <c r="Z14" s="10">
        <v>329.45</v>
      </c>
      <c r="AA14" s="10">
        <v>263.35000000000002</v>
      </c>
      <c r="AB14" s="10">
        <v>339.20000000000005</v>
      </c>
      <c r="AC14" s="10">
        <v>207</v>
      </c>
      <c r="AD14" s="10">
        <v>318.75</v>
      </c>
      <c r="AE14" s="10">
        <v>206.45</v>
      </c>
      <c r="AF14" s="10">
        <v>752.75</v>
      </c>
      <c r="AG14" s="10">
        <v>14532.750000000002</v>
      </c>
      <c r="AH14" s="123"/>
    </row>
    <row r="15" spans="1:35" ht="17.399999999999999" x14ac:dyDescent="0.3">
      <c r="A15" s="125" t="s">
        <v>150</v>
      </c>
      <c r="B15" s="126" t="s">
        <v>151</v>
      </c>
      <c r="C15" s="10">
        <v>402.85</v>
      </c>
      <c r="D15" s="10">
        <v>604.45000000000005</v>
      </c>
      <c r="E15" s="10">
        <v>405.15</v>
      </c>
      <c r="F15" s="10">
        <v>613.6</v>
      </c>
      <c r="G15" s="10">
        <v>57.6</v>
      </c>
      <c r="H15" s="10">
        <v>69.650000000000006</v>
      </c>
      <c r="I15" s="10">
        <v>480.55</v>
      </c>
      <c r="J15" s="10">
        <v>339.5</v>
      </c>
      <c r="K15" s="10">
        <v>748.9</v>
      </c>
      <c r="L15" s="10">
        <v>545.94999999999993</v>
      </c>
      <c r="M15" s="10">
        <v>273.70000000000005</v>
      </c>
      <c r="N15" s="10">
        <v>273.55</v>
      </c>
      <c r="O15" s="10">
        <v>951.90000000000009</v>
      </c>
      <c r="P15" s="10">
        <v>67.099999999999994</v>
      </c>
      <c r="Q15" s="10">
        <v>185.20000000000002</v>
      </c>
      <c r="R15" s="10">
        <v>1017.7</v>
      </c>
      <c r="S15" s="10">
        <v>344</v>
      </c>
      <c r="T15" s="10">
        <v>323</v>
      </c>
      <c r="U15" s="10">
        <v>347.75</v>
      </c>
      <c r="V15" s="10">
        <v>1025.5</v>
      </c>
      <c r="W15" s="10">
        <v>204.70000000000002</v>
      </c>
      <c r="X15" s="10">
        <v>837.44999999999993</v>
      </c>
      <c r="Y15" s="10">
        <v>547.80000000000007</v>
      </c>
      <c r="Z15" s="10">
        <v>576.35</v>
      </c>
      <c r="AA15" s="10">
        <v>479.80000000000007</v>
      </c>
      <c r="AB15" s="10">
        <v>398.54999999999995</v>
      </c>
      <c r="AC15" s="10">
        <v>532.5</v>
      </c>
      <c r="AD15" s="10">
        <v>200.05</v>
      </c>
      <c r="AE15" s="10">
        <v>247.05</v>
      </c>
      <c r="AF15" s="10">
        <v>1243.5</v>
      </c>
      <c r="AG15" s="10">
        <v>14345.349999999999</v>
      </c>
      <c r="AH15" s="123"/>
    </row>
    <row r="16" spans="1:35" ht="17.399999999999999" x14ac:dyDescent="0.3">
      <c r="A16" s="125" t="s">
        <v>152</v>
      </c>
      <c r="B16" s="126" t="s">
        <v>153</v>
      </c>
      <c r="C16" s="10" t="s">
        <v>137</v>
      </c>
      <c r="D16" s="10">
        <v>1817.5999999999997</v>
      </c>
      <c r="E16" s="10">
        <v>542.1</v>
      </c>
      <c r="F16" s="10">
        <v>354.9</v>
      </c>
      <c r="G16" s="10" t="s">
        <v>137</v>
      </c>
      <c r="H16" s="10">
        <v>949.99999999999989</v>
      </c>
      <c r="I16" s="10">
        <v>189.10000000000002</v>
      </c>
      <c r="J16" s="10">
        <v>455.40000000000003</v>
      </c>
      <c r="K16" s="10">
        <v>248.9</v>
      </c>
      <c r="L16" s="10">
        <v>519</v>
      </c>
      <c r="M16" s="10">
        <v>510.5</v>
      </c>
      <c r="N16" s="10">
        <v>499.6</v>
      </c>
      <c r="O16" s="10">
        <v>429.7</v>
      </c>
      <c r="P16" s="10">
        <v>385.19999999999993</v>
      </c>
      <c r="Q16" s="10">
        <v>243.6</v>
      </c>
      <c r="R16" s="10">
        <v>565.6</v>
      </c>
      <c r="S16" s="10">
        <v>369.5</v>
      </c>
      <c r="T16" s="10">
        <v>308.70000000000005</v>
      </c>
      <c r="U16" s="10">
        <v>373.1</v>
      </c>
      <c r="V16" s="10">
        <v>351.6</v>
      </c>
      <c r="W16" s="10">
        <v>405.6</v>
      </c>
      <c r="X16" s="10">
        <v>355</v>
      </c>
      <c r="Y16" s="10">
        <v>402.30000000000007</v>
      </c>
      <c r="Z16" s="10">
        <v>348.59999999999997</v>
      </c>
      <c r="AA16" s="10" t="s">
        <v>137</v>
      </c>
      <c r="AB16" s="10">
        <v>727.4</v>
      </c>
      <c r="AC16" s="10">
        <v>364.2</v>
      </c>
      <c r="AD16" s="10">
        <v>290.40000000000003</v>
      </c>
      <c r="AE16" s="10">
        <v>487.19999999999993</v>
      </c>
      <c r="AF16" s="10">
        <v>577.20000000000005</v>
      </c>
      <c r="AG16" s="10">
        <v>13072.000000000002</v>
      </c>
      <c r="AH16" s="123"/>
    </row>
    <row r="17" spans="1:34" ht="17.399999999999999" x14ac:dyDescent="0.3">
      <c r="A17" s="125" t="s">
        <v>154</v>
      </c>
      <c r="B17" s="126" t="s">
        <v>155</v>
      </c>
      <c r="C17" s="10">
        <v>194.5</v>
      </c>
      <c r="D17" s="10">
        <v>379</v>
      </c>
      <c r="E17" s="10">
        <v>348.34999999999997</v>
      </c>
      <c r="F17" s="10">
        <v>312.8</v>
      </c>
      <c r="G17" s="10">
        <v>642.4</v>
      </c>
      <c r="H17" s="10">
        <v>65.5</v>
      </c>
      <c r="I17" s="10">
        <v>1647.5</v>
      </c>
      <c r="J17" s="10">
        <v>1344.7</v>
      </c>
      <c r="K17" s="10">
        <v>124.3</v>
      </c>
      <c r="L17" s="10">
        <v>1012.7500000000001</v>
      </c>
      <c r="M17" s="10">
        <v>513.20000000000005</v>
      </c>
      <c r="N17" s="10">
        <v>324.79999999999995</v>
      </c>
      <c r="O17" s="10">
        <v>174.70000000000002</v>
      </c>
      <c r="P17" s="10">
        <v>59.4</v>
      </c>
      <c r="Q17" s="10">
        <v>1074.95</v>
      </c>
      <c r="R17" s="10">
        <v>326.64999999999998</v>
      </c>
      <c r="S17" s="10">
        <v>506.4</v>
      </c>
      <c r="T17" s="10">
        <v>480.65</v>
      </c>
      <c r="U17" s="10">
        <v>183.5</v>
      </c>
      <c r="V17" s="10">
        <v>913.69999999999993</v>
      </c>
      <c r="W17" s="10" t="s">
        <v>137</v>
      </c>
      <c r="X17" s="10">
        <v>539.95000000000005</v>
      </c>
      <c r="Y17" s="10" t="s">
        <v>137</v>
      </c>
      <c r="Z17" s="10">
        <v>222.2</v>
      </c>
      <c r="AA17" s="10">
        <v>53.3</v>
      </c>
      <c r="AB17" s="10">
        <v>235.95</v>
      </c>
      <c r="AC17" s="10">
        <v>377.04999999999995</v>
      </c>
      <c r="AD17" s="10">
        <v>486.6</v>
      </c>
      <c r="AE17" s="10" t="s">
        <v>137</v>
      </c>
      <c r="AF17" s="10">
        <v>193.55</v>
      </c>
      <c r="AG17" s="10">
        <v>12738.35</v>
      </c>
      <c r="AH17" s="123"/>
    </row>
    <row r="18" spans="1:34" ht="17.399999999999999" x14ac:dyDescent="0.3">
      <c r="A18" s="125" t="s">
        <v>156</v>
      </c>
      <c r="B18" s="126" t="s">
        <v>157</v>
      </c>
      <c r="C18" s="10" t="s">
        <v>137</v>
      </c>
      <c r="D18" s="10">
        <v>120.47</v>
      </c>
      <c r="E18" s="10">
        <v>595.4</v>
      </c>
      <c r="F18" s="10">
        <v>642.53000000000009</v>
      </c>
      <c r="G18" s="10">
        <v>183.14999999999998</v>
      </c>
      <c r="H18" s="10">
        <v>196.85000000000002</v>
      </c>
      <c r="I18" s="10">
        <v>124.35</v>
      </c>
      <c r="J18" s="10">
        <v>200.15</v>
      </c>
      <c r="K18" s="10">
        <v>454.03000000000003</v>
      </c>
      <c r="L18" s="10" t="s">
        <v>137</v>
      </c>
      <c r="M18" s="10">
        <v>401.6</v>
      </c>
      <c r="N18" s="10">
        <v>251.65</v>
      </c>
      <c r="O18" s="10">
        <v>132.44999999999999</v>
      </c>
      <c r="P18" s="10">
        <v>64.849999999999994</v>
      </c>
      <c r="Q18" s="10">
        <v>461.6</v>
      </c>
      <c r="R18" s="10">
        <v>325.75000000000006</v>
      </c>
      <c r="S18" s="10">
        <v>266.34999999999997</v>
      </c>
      <c r="T18" s="10">
        <v>504.99999999999994</v>
      </c>
      <c r="U18" s="10">
        <v>449.2</v>
      </c>
      <c r="V18" s="10">
        <v>392.45</v>
      </c>
      <c r="W18" s="10">
        <v>119.72</v>
      </c>
      <c r="X18" s="10">
        <v>653.45000000000005</v>
      </c>
      <c r="Y18" s="10">
        <v>653.92000000000007</v>
      </c>
      <c r="Z18" s="10">
        <v>765.75</v>
      </c>
      <c r="AA18" s="10">
        <v>575.59</v>
      </c>
      <c r="AB18" s="10">
        <v>586.85</v>
      </c>
      <c r="AC18" s="10">
        <v>1033.1500000000001</v>
      </c>
      <c r="AD18" s="10">
        <v>120.86</v>
      </c>
      <c r="AE18" s="10">
        <v>957.40000000000009</v>
      </c>
      <c r="AF18" s="10">
        <v>263</v>
      </c>
      <c r="AG18" s="10">
        <v>11497.52</v>
      </c>
      <c r="AH18" s="123"/>
    </row>
    <row r="19" spans="1:34" ht="17.399999999999999" x14ac:dyDescent="0.3">
      <c r="A19" s="125" t="s">
        <v>158</v>
      </c>
      <c r="B19" s="126" t="s">
        <v>159</v>
      </c>
      <c r="C19" s="10" t="s">
        <v>137</v>
      </c>
      <c r="D19" s="10" t="s">
        <v>137</v>
      </c>
      <c r="E19" s="10" t="s">
        <v>137</v>
      </c>
      <c r="F19" s="10">
        <v>126.63</v>
      </c>
      <c r="G19" s="10" t="s">
        <v>137</v>
      </c>
      <c r="H19" s="10" t="s">
        <v>137</v>
      </c>
      <c r="I19" s="10">
        <v>251.04999999999998</v>
      </c>
      <c r="J19" s="10">
        <v>196.14999999999998</v>
      </c>
      <c r="K19" s="10">
        <v>390.70000000000005</v>
      </c>
      <c r="L19" s="10">
        <v>192.75</v>
      </c>
      <c r="M19" s="10">
        <v>630.4799999999999</v>
      </c>
      <c r="N19" s="10">
        <v>126.02000000000001</v>
      </c>
      <c r="O19" s="10" t="s">
        <v>137</v>
      </c>
      <c r="P19" s="10">
        <v>766.8</v>
      </c>
      <c r="Q19" s="10">
        <v>498.65</v>
      </c>
      <c r="R19" s="10">
        <v>643.93999999999994</v>
      </c>
      <c r="S19" s="10">
        <v>525.85</v>
      </c>
      <c r="T19" s="10">
        <v>773.40000000000009</v>
      </c>
      <c r="U19" s="10" t="s">
        <v>137</v>
      </c>
      <c r="V19" s="10" t="s">
        <v>137</v>
      </c>
      <c r="W19" s="10">
        <v>1489.95</v>
      </c>
      <c r="X19" s="10">
        <v>635.05000000000007</v>
      </c>
      <c r="Y19" s="10">
        <v>446.95000000000005</v>
      </c>
      <c r="Z19" s="10">
        <v>465.00000000000006</v>
      </c>
      <c r="AA19" s="10">
        <v>1008.5200000000001</v>
      </c>
      <c r="AB19" s="10">
        <v>241.71</v>
      </c>
      <c r="AC19" s="10">
        <v>122.6</v>
      </c>
      <c r="AD19" s="10">
        <v>695.37</v>
      </c>
      <c r="AE19" s="10">
        <v>199.75</v>
      </c>
      <c r="AF19" s="10">
        <v>885.68000000000006</v>
      </c>
      <c r="AG19" s="10">
        <v>11313</v>
      </c>
      <c r="AH19" s="123"/>
    </row>
    <row r="20" spans="1:34" ht="17.399999999999999" x14ac:dyDescent="0.3">
      <c r="A20" s="125" t="s">
        <v>160</v>
      </c>
      <c r="B20" s="126" t="s">
        <v>161</v>
      </c>
      <c r="C20" s="10" t="s">
        <v>137</v>
      </c>
      <c r="D20" s="10">
        <v>314.25</v>
      </c>
      <c r="E20" s="10">
        <v>58.9</v>
      </c>
      <c r="F20" s="10">
        <v>660.3</v>
      </c>
      <c r="G20" s="10">
        <v>119.15</v>
      </c>
      <c r="H20" s="10">
        <v>188.60000000000002</v>
      </c>
      <c r="I20" s="10">
        <v>452.04999999999995</v>
      </c>
      <c r="J20" s="10">
        <v>450.75</v>
      </c>
      <c r="K20" s="10">
        <v>64</v>
      </c>
      <c r="L20" s="10">
        <v>971.90000000000009</v>
      </c>
      <c r="M20" s="10">
        <v>308.10000000000002</v>
      </c>
      <c r="N20" s="10">
        <v>189.2</v>
      </c>
      <c r="O20" s="10">
        <v>378.15</v>
      </c>
      <c r="P20" s="10">
        <v>513.6</v>
      </c>
      <c r="Q20" s="10">
        <v>300.14999999999998</v>
      </c>
      <c r="R20" s="10">
        <v>121.05000000000001</v>
      </c>
      <c r="S20" s="10">
        <v>391.3</v>
      </c>
      <c r="T20" s="10">
        <v>765.05000000000007</v>
      </c>
      <c r="U20" s="10">
        <v>429.65</v>
      </c>
      <c r="V20" s="10">
        <v>314.85000000000002</v>
      </c>
      <c r="W20" s="10">
        <v>373.24999999999994</v>
      </c>
      <c r="X20" s="10">
        <v>377.95</v>
      </c>
      <c r="Y20" s="10">
        <v>123.35</v>
      </c>
      <c r="Z20" s="10">
        <v>248.35000000000002</v>
      </c>
      <c r="AA20" s="10">
        <v>245.2</v>
      </c>
      <c r="AB20" s="10">
        <v>589.15</v>
      </c>
      <c r="AC20" s="10">
        <v>181.5</v>
      </c>
      <c r="AD20" s="10">
        <v>56</v>
      </c>
      <c r="AE20" s="10">
        <v>813.15000000000009</v>
      </c>
      <c r="AF20" s="10">
        <v>1134</v>
      </c>
      <c r="AG20" s="10">
        <v>11132.9</v>
      </c>
      <c r="AH20" s="123"/>
    </row>
    <row r="21" spans="1:34" ht="17.399999999999999" x14ac:dyDescent="0.3">
      <c r="A21" s="125" t="s">
        <v>162</v>
      </c>
      <c r="B21" s="126" t="s">
        <v>163</v>
      </c>
      <c r="C21" s="10" t="s">
        <v>137</v>
      </c>
      <c r="D21" s="10">
        <v>561.1</v>
      </c>
      <c r="E21" s="10">
        <v>116.5</v>
      </c>
      <c r="F21" s="10">
        <v>723.24999999999989</v>
      </c>
      <c r="G21" s="10">
        <v>393.34999999999997</v>
      </c>
      <c r="H21" s="10">
        <v>111.3</v>
      </c>
      <c r="I21" s="10">
        <v>302.89999999999998</v>
      </c>
      <c r="J21" s="10">
        <v>617.6</v>
      </c>
      <c r="K21" s="10">
        <v>120.3</v>
      </c>
      <c r="L21" s="10">
        <v>936.05000000000007</v>
      </c>
      <c r="M21" s="10">
        <v>568.80000000000007</v>
      </c>
      <c r="N21" s="10">
        <v>69.099999999999994</v>
      </c>
      <c r="O21" s="10">
        <v>455.85</v>
      </c>
      <c r="P21" s="10">
        <v>237.5</v>
      </c>
      <c r="Q21" s="10">
        <v>734.05</v>
      </c>
      <c r="R21" s="10">
        <v>761.7</v>
      </c>
      <c r="S21" s="10">
        <v>375.45</v>
      </c>
      <c r="T21" s="10">
        <v>487.70000000000005</v>
      </c>
      <c r="U21" s="10">
        <v>459.3</v>
      </c>
      <c r="V21" s="10" t="s">
        <v>137</v>
      </c>
      <c r="W21" s="10">
        <v>116.7</v>
      </c>
      <c r="X21" s="10">
        <v>307.45</v>
      </c>
      <c r="Y21" s="10">
        <v>352.79999999999995</v>
      </c>
      <c r="Z21" s="10">
        <v>320.15000000000003</v>
      </c>
      <c r="AA21" s="10">
        <v>119.1</v>
      </c>
      <c r="AB21" s="10">
        <v>249.15</v>
      </c>
      <c r="AC21" s="10">
        <v>114.3</v>
      </c>
      <c r="AD21" s="10">
        <v>481</v>
      </c>
      <c r="AE21" s="10">
        <v>474.9</v>
      </c>
      <c r="AF21" s="10">
        <v>500.50000000000006</v>
      </c>
      <c r="AG21" s="10">
        <v>11067.849999999999</v>
      </c>
      <c r="AH21" s="123"/>
    </row>
    <row r="22" spans="1:34" ht="17.399999999999999" x14ac:dyDescent="0.3">
      <c r="A22" s="125" t="s">
        <v>164</v>
      </c>
      <c r="B22" s="126" t="s">
        <v>165</v>
      </c>
      <c r="C22" s="10">
        <v>192.4</v>
      </c>
      <c r="D22" s="10">
        <v>67.25</v>
      </c>
      <c r="E22" s="10">
        <v>191.1</v>
      </c>
      <c r="F22" s="10">
        <v>194.25</v>
      </c>
      <c r="G22" s="10">
        <v>61.15</v>
      </c>
      <c r="H22" s="10">
        <v>66.400000000000006</v>
      </c>
      <c r="I22" s="10">
        <v>66.8</v>
      </c>
      <c r="J22" s="10">
        <v>67.7</v>
      </c>
      <c r="K22" s="10">
        <v>954.90000000000009</v>
      </c>
      <c r="L22" s="10">
        <v>515.94999999999993</v>
      </c>
      <c r="M22" s="10">
        <v>385.70000000000005</v>
      </c>
      <c r="N22" s="10">
        <v>328.15000000000003</v>
      </c>
      <c r="O22" s="10">
        <v>194.2</v>
      </c>
      <c r="P22" s="10">
        <v>65.599999999999994</v>
      </c>
      <c r="Q22" s="10">
        <v>700</v>
      </c>
      <c r="R22" s="10">
        <v>196.05</v>
      </c>
      <c r="S22" s="10">
        <v>196.60000000000002</v>
      </c>
      <c r="T22" s="10">
        <v>1019.15</v>
      </c>
      <c r="U22" s="10">
        <v>259.7</v>
      </c>
      <c r="V22" s="10">
        <v>321.35000000000002</v>
      </c>
      <c r="W22" s="10">
        <v>65.099999999999994</v>
      </c>
      <c r="X22" s="10">
        <v>382.04999999999995</v>
      </c>
      <c r="Y22" s="10">
        <v>67.349999999999994</v>
      </c>
      <c r="Z22" s="10">
        <v>381.70000000000005</v>
      </c>
      <c r="AA22" s="10">
        <v>258.8</v>
      </c>
      <c r="AB22" s="10">
        <v>450.75</v>
      </c>
      <c r="AC22" s="10" t="s">
        <v>137</v>
      </c>
      <c r="AD22" s="10">
        <v>530.55000000000007</v>
      </c>
      <c r="AE22" s="10">
        <v>577.85</v>
      </c>
      <c r="AF22" s="10">
        <v>1589.25</v>
      </c>
      <c r="AG22" s="10">
        <v>10347.800000000001</v>
      </c>
      <c r="AH22" s="123"/>
    </row>
    <row r="23" spans="1:34" ht="17.399999999999999" x14ac:dyDescent="0.3">
      <c r="A23" s="125" t="s">
        <v>166</v>
      </c>
      <c r="B23" s="126" t="s">
        <v>167</v>
      </c>
      <c r="C23" s="10">
        <v>189.35999999999999</v>
      </c>
      <c r="D23" s="10">
        <v>433.5</v>
      </c>
      <c r="E23" s="10">
        <v>514.17000000000007</v>
      </c>
      <c r="F23" s="10">
        <v>327.20000000000005</v>
      </c>
      <c r="G23" s="10">
        <v>448.36999999999995</v>
      </c>
      <c r="H23" s="10" t="s">
        <v>137</v>
      </c>
      <c r="I23" s="10">
        <v>252.56</v>
      </c>
      <c r="J23" s="10">
        <v>507.65</v>
      </c>
      <c r="K23" s="10">
        <v>798.07000000000016</v>
      </c>
      <c r="L23" s="10">
        <v>315.42</v>
      </c>
      <c r="M23" s="10">
        <v>326.42</v>
      </c>
      <c r="N23" s="10">
        <v>797.96999999999991</v>
      </c>
      <c r="O23" s="10" t="s">
        <v>137</v>
      </c>
      <c r="P23" s="10">
        <v>367.2</v>
      </c>
      <c r="Q23" s="10">
        <v>449.42</v>
      </c>
      <c r="R23" s="10">
        <v>826.22000000000014</v>
      </c>
      <c r="S23" s="10">
        <v>689.18000000000006</v>
      </c>
      <c r="T23" s="10">
        <v>319.14</v>
      </c>
      <c r="U23" s="10">
        <v>322.83999999999997</v>
      </c>
      <c r="V23" s="10" t="s">
        <v>137</v>
      </c>
      <c r="W23" s="10">
        <v>502.17999999999995</v>
      </c>
      <c r="X23" s="10">
        <v>743.26</v>
      </c>
      <c r="Y23" s="10">
        <v>376.46000000000004</v>
      </c>
      <c r="Z23" s="10">
        <v>65.3</v>
      </c>
      <c r="AA23" s="10">
        <v>253.55</v>
      </c>
      <c r="AB23" s="10">
        <v>179</v>
      </c>
      <c r="AC23" s="10" t="s">
        <v>137</v>
      </c>
      <c r="AD23" s="10">
        <v>66.7</v>
      </c>
      <c r="AE23" s="10">
        <v>68.5</v>
      </c>
      <c r="AF23" s="10">
        <v>64.900000000000006</v>
      </c>
      <c r="AG23" s="10">
        <v>10204.539999999999</v>
      </c>
      <c r="AH23" s="123"/>
    </row>
    <row r="24" spans="1:34" ht="17.399999999999999" x14ac:dyDescent="0.3">
      <c r="A24" s="125" t="s">
        <v>168</v>
      </c>
      <c r="B24" s="126" t="s">
        <v>169</v>
      </c>
      <c r="C24" s="10">
        <v>643.79999999999995</v>
      </c>
      <c r="D24" s="10">
        <v>583.1</v>
      </c>
      <c r="E24" s="10">
        <v>459.4</v>
      </c>
      <c r="F24" s="10">
        <v>192.2</v>
      </c>
      <c r="G24" s="10" t="s">
        <v>137</v>
      </c>
      <c r="H24" s="10" t="s">
        <v>137</v>
      </c>
      <c r="I24" s="10">
        <v>52.77</v>
      </c>
      <c r="J24" s="10">
        <v>337.8</v>
      </c>
      <c r="K24" s="10">
        <v>188.60000000000002</v>
      </c>
      <c r="L24" s="10">
        <v>338.1</v>
      </c>
      <c r="M24" s="10">
        <v>322.18999999999994</v>
      </c>
      <c r="N24" s="10" t="s">
        <v>137</v>
      </c>
      <c r="O24" s="10" t="s">
        <v>137</v>
      </c>
      <c r="P24" s="10">
        <v>459.4</v>
      </c>
      <c r="Q24" s="10" t="s">
        <v>137</v>
      </c>
      <c r="R24" s="10">
        <v>635.1</v>
      </c>
      <c r="S24" s="10" t="s">
        <v>137</v>
      </c>
      <c r="T24" s="10">
        <v>644.90000000000009</v>
      </c>
      <c r="U24" s="10" t="s">
        <v>137</v>
      </c>
      <c r="V24" s="10" t="s">
        <v>137</v>
      </c>
      <c r="W24" s="10">
        <v>263.39999999999998</v>
      </c>
      <c r="X24" s="10">
        <v>767.34000000000015</v>
      </c>
      <c r="Y24" s="10">
        <v>727.49999999999989</v>
      </c>
      <c r="Z24" s="10">
        <v>401.45</v>
      </c>
      <c r="AA24" s="10">
        <v>886.26</v>
      </c>
      <c r="AB24" s="10" t="s">
        <v>137</v>
      </c>
      <c r="AC24" s="10" t="s">
        <v>137</v>
      </c>
      <c r="AD24" s="10">
        <v>917.79999999999984</v>
      </c>
      <c r="AE24" s="10">
        <v>771.76</v>
      </c>
      <c r="AF24" s="10">
        <v>331.30000000000007</v>
      </c>
      <c r="AG24" s="10">
        <v>9924.17</v>
      </c>
      <c r="AH24" s="123"/>
    </row>
    <row r="25" spans="1:34" ht="17.399999999999999" x14ac:dyDescent="0.3">
      <c r="A25" s="125" t="s">
        <v>170</v>
      </c>
      <c r="B25" s="126" t="s">
        <v>171</v>
      </c>
      <c r="C25" s="10">
        <v>237.67</v>
      </c>
      <c r="D25" s="10">
        <v>199.55</v>
      </c>
      <c r="E25" s="10">
        <v>121.30000000000001</v>
      </c>
      <c r="F25" s="10">
        <v>512.30000000000007</v>
      </c>
      <c r="G25" s="10">
        <v>357.20000000000005</v>
      </c>
      <c r="H25" s="10">
        <v>376.2</v>
      </c>
      <c r="I25" s="10" t="s">
        <v>137</v>
      </c>
      <c r="J25" s="10">
        <v>613.16</v>
      </c>
      <c r="K25" s="10">
        <v>62</v>
      </c>
      <c r="L25" s="10">
        <v>584.50000000000011</v>
      </c>
      <c r="M25" s="10">
        <v>127.89999999999999</v>
      </c>
      <c r="N25" s="10">
        <v>446.85</v>
      </c>
      <c r="O25" s="10">
        <v>374.45</v>
      </c>
      <c r="P25" s="10">
        <v>400.4</v>
      </c>
      <c r="Q25" s="10">
        <v>55.52</v>
      </c>
      <c r="R25" s="10">
        <v>639.69999999999993</v>
      </c>
      <c r="S25" s="10">
        <v>172.98000000000002</v>
      </c>
      <c r="T25" s="10">
        <v>589.35</v>
      </c>
      <c r="U25" s="10">
        <v>310.15000000000003</v>
      </c>
      <c r="V25" s="10">
        <v>378.5</v>
      </c>
      <c r="W25" s="10">
        <v>391.1</v>
      </c>
      <c r="X25" s="10">
        <v>678.1</v>
      </c>
      <c r="Y25" s="10">
        <v>165</v>
      </c>
      <c r="Z25" s="10" t="s">
        <v>137</v>
      </c>
      <c r="AA25" s="10">
        <v>713.44</v>
      </c>
      <c r="AB25" s="10">
        <v>60</v>
      </c>
      <c r="AC25" s="10">
        <v>191.15</v>
      </c>
      <c r="AD25" s="10">
        <v>662.64</v>
      </c>
      <c r="AE25" s="10" t="s">
        <v>137</v>
      </c>
      <c r="AF25" s="10">
        <v>229.64000000000001</v>
      </c>
      <c r="AG25" s="10">
        <v>9650.75</v>
      </c>
      <c r="AH25" s="123"/>
    </row>
    <row r="26" spans="1:34" ht="17.399999999999999" x14ac:dyDescent="0.3">
      <c r="A26" s="125" t="s">
        <v>172</v>
      </c>
      <c r="B26" s="126" t="s">
        <v>173</v>
      </c>
      <c r="C26" s="10">
        <v>528.5</v>
      </c>
      <c r="D26" s="10">
        <v>196.25</v>
      </c>
      <c r="E26" s="10">
        <v>566.04999999999995</v>
      </c>
      <c r="F26" s="10">
        <v>420.51000000000005</v>
      </c>
      <c r="G26" s="10">
        <v>123.05000000000001</v>
      </c>
      <c r="H26" s="10">
        <v>193.95</v>
      </c>
      <c r="I26" s="10">
        <v>125.19999999999999</v>
      </c>
      <c r="J26" s="10">
        <v>260.5</v>
      </c>
      <c r="K26" s="10">
        <v>325.10000000000002</v>
      </c>
      <c r="L26" s="10">
        <v>447.65</v>
      </c>
      <c r="M26" s="10">
        <v>505.59999999999997</v>
      </c>
      <c r="N26" s="10">
        <v>232.25000000000003</v>
      </c>
      <c r="O26" s="10">
        <v>189.15</v>
      </c>
      <c r="P26" s="10">
        <v>445.21</v>
      </c>
      <c r="Q26" s="10">
        <v>303</v>
      </c>
      <c r="R26" s="10">
        <v>116.75</v>
      </c>
      <c r="S26" s="10">
        <v>260.5</v>
      </c>
      <c r="T26" s="10">
        <v>260.25</v>
      </c>
      <c r="U26" s="10">
        <v>250.5</v>
      </c>
      <c r="V26" s="10">
        <v>235.60000000000002</v>
      </c>
      <c r="W26" s="10">
        <v>130.1</v>
      </c>
      <c r="X26" s="10">
        <v>726.40000000000009</v>
      </c>
      <c r="Y26" s="10">
        <v>161.6</v>
      </c>
      <c r="Z26" s="10">
        <v>368.45000000000005</v>
      </c>
      <c r="AA26" s="10">
        <v>438.45</v>
      </c>
      <c r="AB26" s="10">
        <v>246.5</v>
      </c>
      <c r="AC26" s="10" t="s">
        <v>137</v>
      </c>
      <c r="AD26" s="10">
        <v>492.5</v>
      </c>
      <c r="AE26" s="10">
        <v>395.5</v>
      </c>
      <c r="AF26" s="10">
        <v>254.43</v>
      </c>
      <c r="AG26" s="10">
        <v>9199.5</v>
      </c>
      <c r="AH26" s="123"/>
    </row>
    <row r="27" spans="1:34" ht="17.399999999999999" x14ac:dyDescent="0.3">
      <c r="A27" s="125" t="s">
        <v>174</v>
      </c>
      <c r="B27" s="126" t="s">
        <v>175</v>
      </c>
      <c r="C27" s="10">
        <v>172</v>
      </c>
      <c r="D27" s="10">
        <v>452.25</v>
      </c>
      <c r="E27" s="10">
        <v>408.34999999999991</v>
      </c>
      <c r="F27" s="10">
        <v>276.66000000000003</v>
      </c>
      <c r="G27" s="10">
        <v>345.65</v>
      </c>
      <c r="H27" s="10">
        <v>58.45</v>
      </c>
      <c r="I27" s="10">
        <v>218</v>
      </c>
      <c r="J27" s="10">
        <v>169.1</v>
      </c>
      <c r="K27" s="10">
        <v>506.08000000000004</v>
      </c>
      <c r="L27" s="10">
        <v>280.55</v>
      </c>
      <c r="M27" s="10">
        <v>380.79999999999995</v>
      </c>
      <c r="N27" s="10">
        <v>111.51</v>
      </c>
      <c r="O27" s="10" t="s">
        <v>137</v>
      </c>
      <c r="P27" s="10">
        <v>210.9</v>
      </c>
      <c r="Q27" s="10">
        <v>293.60000000000002</v>
      </c>
      <c r="R27" s="10">
        <v>110.5</v>
      </c>
      <c r="S27" s="10">
        <v>469.00000000000006</v>
      </c>
      <c r="T27" s="10">
        <v>453.95</v>
      </c>
      <c r="U27" s="10">
        <v>240</v>
      </c>
      <c r="V27" s="10">
        <v>146.10000000000002</v>
      </c>
      <c r="W27" s="10">
        <v>219.10000000000002</v>
      </c>
      <c r="X27" s="10">
        <v>274.90000000000003</v>
      </c>
      <c r="Y27" s="10">
        <v>796.95</v>
      </c>
      <c r="Z27" s="10">
        <v>249.39999999999998</v>
      </c>
      <c r="AA27" s="10">
        <v>654.09999999999991</v>
      </c>
      <c r="AB27" s="10">
        <v>345</v>
      </c>
      <c r="AC27" s="10">
        <v>50.5</v>
      </c>
      <c r="AD27" s="10">
        <v>222.32</v>
      </c>
      <c r="AE27" s="10">
        <v>511.14999999999992</v>
      </c>
      <c r="AF27" s="10">
        <v>566.45000000000005</v>
      </c>
      <c r="AG27" s="10">
        <v>9193.32</v>
      </c>
      <c r="AH27" s="123"/>
    </row>
    <row r="28" spans="1:34" ht="17.399999999999999" x14ac:dyDescent="0.3">
      <c r="A28" s="125" t="s">
        <v>176</v>
      </c>
      <c r="B28" s="126" t="s">
        <v>177</v>
      </c>
      <c r="C28" s="10">
        <v>711.95</v>
      </c>
      <c r="D28" s="10">
        <v>379.6</v>
      </c>
      <c r="E28" s="10">
        <v>197.33999999999997</v>
      </c>
      <c r="F28" s="10">
        <v>107.44</v>
      </c>
      <c r="G28" s="10">
        <v>257.52999999999997</v>
      </c>
      <c r="H28" s="10">
        <v>57.3</v>
      </c>
      <c r="I28" s="10">
        <v>384.73</v>
      </c>
      <c r="J28" s="10" t="s">
        <v>137</v>
      </c>
      <c r="K28" s="10">
        <v>317.02</v>
      </c>
      <c r="L28" s="10">
        <v>322.04999999999995</v>
      </c>
      <c r="M28" s="10">
        <v>728.03</v>
      </c>
      <c r="N28" s="10">
        <v>175.74</v>
      </c>
      <c r="O28" s="10" t="s">
        <v>137</v>
      </c>
      <c r="P28" s="10">
        <v>126.05</v>
      </c>
      <c r="Q28" s="10">
        <v>630.4</v>
      </c>
      <c r="R28" s="10">
        <v>168.14000000000001</v>
      </c>
      <c r="S28" s="10">
        <v>517.14</v>
      </c>
      <c r="T28" s="10">
        <v>56.62</v>
      </c>
      <c r="U28" s="10">
        <v>386.95000000000005</v>
      </c>
      <c r="V28" s="10">
        <v>162.13999999999999</v>
      </c>
      <c r="W28" s="10">
        <v>130.44999999999999</v>
      </c>
      <c r="X28" s="10">
        <v>725.31000000000006</v>
      </c>
      <c r="Y28" s="10" t="s">
        <v>137</v>
      </c>
      <c r="Z28" s="10">
        <v>397.35</v>
      </c>
      <c r="AA28" s="10" t="s">
        <v>137</v>
      </c>
      <c r="AB28" s="10">
        <v>652.41000000000008</v>
      </c>
      <c r="AC28" s="10" t="s">
        <v>137</v>
      </c>
      <c r="AD28" s="10">
        <v>297.06</v>
      </c>
      <c r="AE28" s="10">
        <v>1168.0700000000002</v>
      </c>
      <c r="AF28" s="10" t="s">
        <v>137</v>
      </c>
      <c r="AG28" s="10">
        <v>9056.8200000000015</v>
      </c>
      <c r="AH28" s="123"/>
    </row>
    <row r="29" spans="1:34" ht="17.399999999999999" x14ac:dyDescent="0.3">
      <c r="A29" s="125" t="s">
        <v>178</v>
      </c>
      <c r="B29" s="126" t="s">
        <v>179</v>
      </c>
      <c r="C29" s="10" t="s">
        <v>137</v>
      </c>
      <c r="D29" s="10" t="s">
        <v>137</v>
      </c>
      <c r="E29" s="10">
        <v>126.65</v>
      </c>
      <c r="F29" s="10">
        <v>183.45</v>
      </c>
      <c r="G29" s="10" t="s">
        <v>137</v>
      </c>
      <c r="H29" s="10">
        <v>441.35</v>
      </c>
      <c r="I29" s="10">
        <v>259.75</v>
      </c>
      <c r="J29" s="10">
        <v>67.3</v>
      </c>
      <c r="K29" s="10">
        <v>62.75</v>
      </c>
      <c r="L29" s="10">
        <v>831.50000000000011</v>
      </c>
      <c r="M29" s="10">
        <v>315.60000000000002</v>
      </c>
      <c r="N29" s="10">
        <v>449.70000000000005</v>
      </c>
      <c r="O29" s="10">
        <v>441</v>
      </c>
      <c r="P29" s="10">
        <v>380</v>
      </c>
      <c r="Q29" s="10" t="s">
        <v>137</v>
      </c>
      <c r="R29" s="10">
        <v>558.95000000000005</v>
      </c>
      <c r="S29" s="10">
        <v>255.5</v>
      </c>
      <c r="T29" s="10">
        <v>430.04999999999995</v>
      </c>
      <c r="U29" s="10">
        <v>189.7</v>
      </c>
      <c r="V29" s="10">
        <v>233.8</v>
      </c>
      <c r="W29" s="10">
        <v>304.89999999999998</v>
      </c>
      <c r="X29" s="10">
        <v>649.65</v>
      </c>
      <c r="Y29" s="10">
        <v>61.4</v>
      </c>
      <c r="Z29" s="10">
        <v>114.1</v>
      </c>
      <c r="AA29" s="10">
        <v>171.55</v>
      </c>
      <c r="AB29" s="10">
        <v>236.2</v>
      </c>
      <c r="AC29" s="10">
        <v>287.39999999999998</v>
      </c>
      <c r="AD29" s="10">
        <v>235.65</v>
      </c>
      <c r="AE29" s="10">
        <v>169.3</v>
      </c>
      <c r="AF29" s="10">
        <v>411.29999999999995</v>
      </c>
      <c r="AG29" s="10">
        <v>7868.4999999999991</v>
      </c>
      <c r="AH29" s="123"/>
    </row>
    <row r="30" spans="1:34" ht="17.399999999999999" x14ac:dyDescent="0.3">
      <c r="A30" s="125" t="s">
        <v>180</v>
      </c>
      <c r="B30" s="126" t="s">
        <v>181</v>
      </c>
      <c r="C30" s="10">
        <v>274.60000000000002</v>
      </c>
      <c r="D30" s="10">
        <v>538</v>
      </c>
      <c r="E30" s="10">
        <v>331.5</v>
      </c>
      <c r="F30" s="10">
        <v>680.69999999999993</v>
      </c>
      <c r="G30" s="10" t="s">
        <v>137</v>
      </c>
      <c r="H30" s="10" t="s">
        <v>137</v>
      </c>
      <c r="I30" s="10">
        <v>406.4</v>
      </c>
      <c r="J30" s="10" t="s">
        <v>137</v>
      </c>
      <c r="K30" s="10">
        <v>548.4</v>
      </c>
      <c r="L30" s="10">
        <v>478.90000000000003</v>
      </c>
      <c r="M30" s="10">
        <v>416.6</v>
      </c>
      <c r="N30" s="10" t="s">
        <v>137</v>
      </c>
      <c r="O30" s="10" t="s">
        <v>137</v>
      </c>
      <c r="P30" s="10">
        <v>412.6</v>
      </c>
      <c r="Q30" s="10">
        <v>205.1</v>
      </c>
      <c r="R30" s="10">
        <v>400.5</v>
      </c>
      <c r="S30" s="10" t="s">
        <v>137</v>
      </c>
      <c r="T30" s="10">
        <v>549.6</v>
      </c>
      <c r="U30" s="10" t="s">
        <v>137</v>
      </c>
      <c r="V30" s="10">
        <v>819.3</v>
      </c>
      <c r="W30" s="10">
        <v>273.80000000000007</v>
      </c>
      <c r="X30" s="10" t="s">
        <v>137</v>
      </c>
      <c r="Y30" s="10">
        <v>273.7</v>
      </c>
      <c r="Z30" s="10">
        <v>276.60000000000002</v>
      </c>
      <c r="AA30" s="10">
        <v>137.60000000000002</v>
      </c>
      <c r="AB30" s="10">
        <v>272.7</v>
      </c>
      <c r="AC30" s="10" t="s">
        <v>137</v>
      </c>
      <c r="AD30" s="10" t="s">
        <v>137</v>
      </c>
      <c r="AE30" s="10" t="s">
        <v>137</v>
      </c>
      <c r="AF30" s="10">
        <v>537.4</v>
      </c>
      <c r="AG30" s="10">
        <v>7834.0000000000009</v>
      </c>
      <c r="AH30" s="123"/>
    </row>
    <row r="31" spans="1:34" ht="17.399999999999999" x14ac:dyDescent="0.3">
      <c r="A31" s="125" t="s">
        <v>182</v>
      </c>
      <c r="B31" s="126" t="s">
        <v>183</v>
      </c>
      <c r="C31" s="10">
        <v>1081.6400000000001</v>
      </c>
      <c r="D31" s="10">
        <v>164.4</v>
      </c>
      <c r="E31" s="10">
        <v>308.06</v>
      </c>
      <c r="F31" s="10">
        <v>391.54</v>
      </c>
      <c r="G31" s="10">
        <v>522.76</v>
      </c>
      <c r="H31" s="10" t="s">
        <v>137</v>
      </c>
      <c r="I31" s="10">
        <v>597.52</v>
      </c>
      <c r="J31" s="10">
        <v>136.74</v>
      </c>
      <c r="K31" s="10">
        <v>379.14</v>
      </c>
      <c r="L31" s="10" t="s">
        <v>137</v>
      </c>
      <c r="M31" s="10">
        <v>586.58000000000004</v>
      </c>
      <c r="N31" s="10">
        <v>334.03999999999996</v>
      </c>
      <c r="O31" s="10" t="s">
        <v>137</v>
      </c>
      <c r="P31" s="10">
        <v>270.45999999999998</v>
      </c>
      <c r="Q31" s="10">
        <v>596.36</v>
      </c>
      <c r="R31" s="10">
        <v>256.12</v>
      </c>
      <c r="S31" s="10">
        <v>194.6</v>
      </c>
      <c r="T31" s="10">
        <v>375.1</v>
      </c>
      <c r="U31" s="10">
        <v>191.4</v>
      </c>
      <c r="V31" s="10" t="s">
        <v>137</v>
      </c>
      <c r="W31" s="10">
        <v>187.94</v>
      </c>
      <c r="X31" s="10">
        <v>65.22</v>
      </c>
      <c r="Y31" s="10" t="s">
        <v>137</v>
      </c>
      <c r="Z31" s="10">
        <v>524.1</v>
      </c>
      <c r="AA31" s="10" t="s">
        <v>137</v>
      </c>
      <c r="AB31" s="10" t="s">
        <v>137</v>
      </c>
      <c r="AC31" s="10">
        <v>247.70000000000002</v>
      </c>
      <c r="AD31" s="10">
        <v>131.96</v>
      </c>
      <c r="AE31" s="10">
        <v>61.9</v>
      </c>
      <c r="AF31" s="10">
        <v>68.7</v>
      </c>
      <c r="AG31" s="10">
        <v>7673.98</v>
      </c>
      <c r="AH31" s="123"/>
    </row>
    <row r="32" spans="1:34" ht="17.399999999999999" x14ac:dyDescent="0.3">
      <c r="A32" s="125" t="s">
        <v>184</v>
      </c>
      <c r="B32" s="126" t="s">
        <v>185</v>
      </c>
      <c r="C32" s="10">
        <v>270.8</v>
      </c>
      <c r="D32" s="10">
        <v>412.32000000000005</v>
      </c>
      <c r="E32" s="10">
        <v>398.05000000000007</v>
      </c>
      <c r="F32" s="10">
        <v>313.64</v>
      </c>
      <c r="G32" s="10" t="s">
        <v>137</v>
      </c>
      <c r="H32" s="10" t="s">
        <v>137</v>
      </c>
      <c r="I32" s="10">
        <v>533.9</v>
      </c>
      <c r="J32" s="10">
        <v>395.23</v>
      </c>
      <c r="K32" s="10">
        <v>62.47</v>
      </c>
      <c r="L32" s="10">
        <v>459.71999999999997</v>
      </c>
      <c r="M32" s="10">
        <v>466.7</v>
      </c>
      <c r="N32" s="10">
        <v>128.66000000000003</v>
      </c>
      <c r="O32" s="10" t="s">
        <v>137</v>
      </c>
      <c r="P32" s="10">
        <v>328.94</v>
      </c>
      <c r="Q32" s="10">
        <v>916.39</v>
      </c>
      <c r="R32" s="10">
        <v>450.89000000000004</v>
      </c>
      <c r="S32" s="10" t="s">
        <v>137</v>
      </c>
      <c r="T32" s="10">
        <v>748.50000000000011</v>
      </c>
      <c r="U32" s="10" t="s">
        <v>137</v>
      </c>
      <c r="V32" s="10">
        <v>68.05</v>
      </c>
      <c r="W32" s="10">
        <v>329.25</v>
      </c>
      <c r="X32" s="10">
        <v>138.39999999999998</v>
      </c>
      <c r="Y32" s="10" t="s">
        <v>137</v>
      </c>
      <c r="Z32" s="10">
        <v>64.849999999999994</v>
      </c>
      <c r="AA32" s="10">
        <v>333.86</v>
      </c>
      <c r="AB32" s="10" t="s">
        <v>137</v>
      </c>
      <c r="AC32" s="10" t="s">
        <v>137</v>
      </c>
      <c r="AD32" s="10">
        <v>122.89999999999999</v>
      </c>
      <c r="AE32" s="10">
        <v>253.9</v>
      </c>
      <c r="AF32" s="10">
        <v>386.5</v>
      </c>
      <c r="AG32" s="10">
        <v>7583.9199999999992</v>
      </c>
      <c r="AH32" s="123"/>
    </row>
    <row r="33" spans="1:34" ht="17.399999999999999" x14ac:dyDescent="0.3">
      <c r="A33" s="125" t="s">
        <v>186</v>
      </c>
      <c r="B33" s="126" t="s">
        <v>187</v>
      </c>
      <c r="C33" s="10" t="s">
        <v>137</v>
      </c>
      <c r="D33" s="10">
        <v>310.08</v>
      </c>
      <c r="E33" s="10">
        <v>738.78</v>
      </c>
      <c r="F33" s="10">
        <v>117.65</v>
      </c>
      <c r="G33" s="10">
        <v>248.16</v>
      </c>
      <c r="H33" s="10">
        <v>299.95</v>
      </c>
      <c r="I33" s="10" t="s">
        <v>137</v>
      </c>
      <c r="J33" s="10">
        <v>546.99</v>
      </c>
      <c r="K33" s="10">
        <v>68.22</v>
      </c>
      <c r="L33" s="10">
        <v>243.4</v>
      </c>
      <c r="M33" s="10">
        <v>324.36</v>
      </c>
      <c r="N33" s="10">
        <v>191.48</v>
      </c>
      <c r="O33" s="10" t="s">
        <v>137</v>
      </c>
      <c r="P33" s="10">
        <v>506.64</v>
      </c>
      <c r="Q33" s="10" t="s">
        <v>137</v>
      </c>
      <c r="R33" s="10">
        <v>629.29</v>
      </c>
      <c r="S33" s="10">
        <v>128.30000000000001</v>
      </c>
      <c r="T33" s="10">
        <v>376.71000000000004</v>
      </c>
      <c r="U33" s="10">
        <v>118.41999999999999</v>
      </c>
      <c r="V33" s="10">
        <v>421.94</v>
      </c>
      <c r="W33" s="10" t="s">
        <v>137</v>
      </c>
      <c r="X33" s="10">
        <v>394.28000000000003</v>
      </c>
      <c r="Y33" s="10">
        <v>182.62</v>
      </c>
      <c r="Z33" s="10">
        <v>411.21999999999997</v>
      </c>
      <c r="AA33" s="10" t="s">
        <v>137</v>
      </c>
      <c r="AB33" s="10">
        <v>559.22</v>
      </c>
      <c r="AC33" s="10">
        <v>236.2</v>
      </c>
      <c r="AD33" s="10">
        <v>69.38</v>
      </c>
      <c r="AE33" s="10">
        <v>261.62</v>
      </c>
      <c r="AF33" s="10">
        <v>127.16</v>
      </c>
      <c r="AG33" s="10">
        <v>7512.07</v>
      </c>
      <c r="AH33" s="123"/>
    </row>
    <row r="34" spans="1:34" ht="17.399999999999999" x14ac:dyDescent="0.3">
      <c r="A34" s="125" t="s">
        <v>188</v>
      </c>
      <c r="B34" s="126" t="s">
        <v>189</v>
      </c>
      <c r="C34" s="10">
        <v>192.2</v>
      </c>
      <c r="D34" s="10">
        <v>121.6</v>
      </c>
      <c r="E34" s="10">
        <v>180.2</v>
      </c>
      <c r="F34" s="10">
        <v>244.7</v>
      </c>
      <c r="G34" s="10" t="s">
        <v>137</v>
      </c>
      <c r="H34" s="10" t="s">
        <v>137</v>
      </c>
      <c r="I34" s="10" t="s">
        <v>137</v>
      </c>
      <c r="J34" s="10">
        <v>492.4</v>
      </c>
      <c r="K34" s="10">
        <v>555.54999999999995</v>
      </c>
      <c r="L34" s="10">
        <v>250.15000000000003</v>
      </c>
      <c r="M34" s="10">
        <v>431.45000000000005</v>
      </c>
      <c r="N34" s="10" t="s">
        <v>137</v>
      </c>
      <c r="O34" s="10">
        <v>382.34999999999997</v>
      </c>
      <c r="P34" s="10">
        <v>65.099999999999994</v>
      </c>
      <c r="Q34" s="10">
        <v>258.39999999999998</v>
      </c>
      <c r="R34" s="10">
        <v>234.4</v>
      </c>
      <c r="S34" s="10">
        <v>362.79999999999995</v>
      </c>
      <c r="T34" s="10">
        <v>171.4</v>
      </c>
      <c r="U34" s="10" t="s">
        <v>137</v>
      </c>
      <c r="V34" s="10" t="s">
        <v>137</v>
      </c>
      <c r="W34" s="10">
        <v>380.54999999999995</v>
      </c>
      <c r="X34" s="10">
        <v>551.25</v>
      </c>
      <c r="Y34" s="10">
        <v>190.1</v>
      </c>
      <c r="Z34" s="10">
        <v>491.1</v>
      </c>
      <c r="AA34" s="10">
        <v>497.65000000000003</v>
      </c>
      <c r="AB34" s="10">
        <v>60.5</v>
      </c>
      <c r="AC34" s="10">
        <v>382.5</v>
      </c>
      <c r="AD34" s="10">
        <v>311.95</v>
      </c>
      <c r="AE34" s="10">
        <v>302.8</v>
      </c>
      <c r="AF34" s="10">
        <v>250.49999999999997</v>
      </c>
      <c r="AG34" s="10">
        <v>7361.6</v>
      </c>
      <c r="AH34" s="123"/>
    </row>
    <row r="35" spans="1:34" ht="17.399999999999999" x14ac:dyDescent="0.3">
      <c r="A35" s="125" t="s">
        <v>190</v>
      </c>
      <c r="B35" s="126" t="s">
        <v>191</v>
      </c>
      <c r="C35" s="10" t="s">
        <v>137</v>
      </c>
      <c r="D35" s="10">
        <v>319.90000000000003</v>
      </c>
      <c r="E35" s="10" t="s">
        <v>137</v>
      </c>
      <c r="F35" s="10">
        <v>243.70000000000002</v>
      </c>
      <c r="G35" s="10" t="s">
        <v>137</v>
      </c>
      <c r="H35" s="10">
        <v>128.25</v>
      </c>
      <c r="I35" s="10">
        <v>131.75</v>
      </c>
      <c r="J35" s="10">
        <v>131.89999999999998</v>
      </c>
      <c r="K35" s="10">
        <v>330</v>
      </c>
      <c r="L35" s="10">
        <v>200.8</v>
      </c>
      <c r="M35" s="10" t="s">
        <v>137</v>
      </c>
      <c r="N35" s="10">
        <v>259.95000000000005</v>
      </c>
      <c r="O35" s="10">
        <v>194.15</v>
      </c>
      <c r="P35" s="10">
        <v>120</v>
      </c>
      <c r="Q35" s="10">
        <v>313.39999999999998</v>
      </c>
      <c r="R35" s="10">
        <v>123.75</v>
      </c>
      <c r="S35" s="10" t="s">
        <v>137</v>
      </c>
      <c r="T35" s="10">
        <v>261.85000000000002</v>
      </c>
      <c r="U35" s="10">
        <v>189.05</v>
      </c>
      <c r="V35" s="10">
        <v>365.75000000000006</v>
      </c>
      <c r="W35" s="10">
        <v>446.4</v>
      </c>
      <c r="X35" s="10">
        <v>132.44999999999999</v>
      </c>
      <c r="Y35" s="10">
        <v>320.25</v>
      </c>
      <c r="Z35" s="10">
        <v>486.05</v>
      </c>
      <c r="AA35" s="10">
        <v>442.94999999999993</v>
      </c>
      <c r="AB35" s="10">
        <v>374.65</v>
      </c>
      <c r="AC35" s="10">
        <v>240.25</v>
      </c>
      <c r="AD35" s="10">
        <v>349.3</v>
      </c>
      <c r="AE35" s="10">
        <v>862.14999999999986</v>
      </c>
      <c r="AF35" s="10">
        <v>381.5</v>
      </c>
      <c r="AG35" s="10">
        <v>7350.15</v>
      </c>
      <c r="AH35" s="123"/>
    </row>
    <row r="36" spans="1:34" ht="17.399999999999999" x14ac:dyDescent="0.3">
      <c r="A36" s="125" t="s">
        <v>192</v>
      </c>
      <c r="B36" s="126" t="s">
        <v>193</v>
      </c>
      <c r="C36" s="10">
        <v>127.17999999999999</v>
      </c>
      <c r="D36" s="10">
        <v>259.5</v>
      </c>
      <c r="E36" s="10">
        <v>372.54</v>
      </c>
      <c r="F36" s="10">
        <v>700.61999999999989</v>
      </c>
      <c r="G36" s="10" t="s">
        <v>137</v>
      </c>
      <c r="H36" s="10" t="s">
        <v>137</v>
      </c>
      <c r="I36" s="10">
        <v>61.35</v>
      </c>
      <c r="J36" s="10">
        <v>561.24</v>
      </c>
      <c r="K36" s="10">
        <v>340.31</v>
      </c>
      <c r="L36" s="10">
        <v>253.82999999999998</v>
      </c>
      <c r="M36" s="10">
        <v>318.76</v>
      </c>
      <c r="N36" s="10" t="s">
        <v>137</v>
      </c>
      <c r="O36" s="10" t="s">
        <v>137</v>
      </c>
      <c r="P36" s="10">
        <v>300.54000000000002</v>
      </c>
      <c r="Q36" s="10">
        <v>111.65</v>
      </c>
      <c r="R36" s="10">
        <v>410.09000000000003</v>
      </c>
      <c r="S36" s="10">
        <v>173.60000000000002</v>
      </c>
      <c r="T36" s="10">
        <v>576.99</v>
      </c>
      <c r="U36" s="10">
        <v>65.72</v>
      </c>
      <c r="V36" s="10">
        <v>161.80000000000001</v>
      </c>
      <c r="W36" s="10">
        <v>367.43</v>
      </c>
      <c r="X36" s="10">
        <v>296.04000000000002</v>
      </c>
      <c r="Y36" s="10">
        <v>251.26999999999998</v>
      </c>
      <c r="Z36" s="10">
        <v>305.09999999999997</v>
      </c>
      <c r="AA36" s="10">
        <v>187.68</v>
      </c>
      <c r="AB36" s="10" t="s">
        <v>137</v>
      </c>
      <c r="AC36" s="10" t="s">
        <v>137</v>
      </c>
      <c r="AD36" s="10">
        <v>253.69</v>
      </c>
      <c r="AE36" s="10">
        <v>127.5</v>
      </c>
      <c r="AF36" s="10">
        <v>368.32</v>
      </c>
      <c r="AG36" s="10">
        <v>6952.7500000000009</v>
      </c>
      <c r="AH36" s="123"/>
    </row>
    <row r="37" spans="1:34" ht="17.399999999999999" x14ac:dyDescent="0.3">
      <c r="A37" s="125" t="s">
        <v>194</v>
      </c>
      <c r="B37" s="126" t="s">
        <v>195</v>
      </c>
      <c r="C37" s="10" t="s">
        <v>137</v>
      </c>
      <c r="D37" s="10">
        <v>225.3</v>
      </c>
      <c r="E37" s="10" t="s">
        <v>137</v>
      </c>
      <c r="F37" s="10">
        <v>276.8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>
        <v>463.95</v>
      </c>
      <c r="L37" s="10" t="s">
        <v>137</v>
      </c>
      <c r="M37" s="10">
        <v>121.6</v>
      </c>
      <c r="N37" s="10" t="s">
        <v>137</v>
      </c>
      <c r="O37" s="10" t="s">
        <v>137</v>
      </c>
      <c r="P37" s="10">
        <v>2652.7</v>
      </c>
      <c r="Q37" s="10">
        <v>282.85000000000002</v>
      </c>
      <c r="R37" s="10" t="s">
        <v>137</v>
      </c>
      <c r="S37" s="10">
        <v>256.95000000000005</v>
      </c>
      <c r="T37" s="10">
        <v>768.3</v>
      </c>
      <c r="U37" s="10">
        <v>224.6</v>
      </c>
      <c r="V37" s="10" t="s">
        <v>137</v>
      </c>
      <c r="W37" s="10">
        <v>320.5</v>
      </c>
      <c r="X37" s="10" t="s">
        <v>137</v>
      </c>
      <c r="Y37" s="10">
        <v>513.15</v>
      </c>
      <c r="Z37" s="10" t="s">
        <v>137</v>
      </c>
      <c r="AA37" s="10">
        <v>111.2</v>
      </c>
      <c r="AB37" s="10">
        <v>258.3</v>
      </c>
      <c r="AC37" s="10" t="s">
        <v>137</v>
      </c>
      <c r="AD37" s="10">
        <v>57.5</v>
      </c>
      <c r="AE37" s="10" t="s">
        <v>137</v>
      </c>
      <c r="AF37" s="10">
        <v>192.05</v>
      </c>
      <c r="AG37" s="10">
        <v>6725.75</v>
      </c>
      <c r="AH37" s="123"/>
    </row>
    <row r="38" spans="1:34" ht="17.399999999999999" x14ac:dyDescent="0.3">
      <c r="A38" s="125" t="s">
        <v>196</v>
      </c>
      <c r="B38" s="126" t="s">
        <v>197</v>
      </c>
      <c r="C38" s="10">
        <v>453</v>
      </c>
      <c r="D38" s="10">
        <v>135.6</v>
      </c>
      <c r="E38" s="10">
        <v>129.5</v>
      </c>
      <c r="F38" s="10" t="s">
        <v>137</v>
      </c>
      <c r="G38" s="10">
        <v>133.89999999999998</v>
      </c>
      <c r="H38" s="10" t="s">
        <v>137</v>
      </c>
      <c r="I38" s="10">
        <v>131.6</v>
      </c>
      <c r="J38" s="10">
        <v>386.29999999999995</v>
      </c>
      <c r="K38" s="10">
        <v>189</v>
      </c>
      <c r="L38" s="10">
        <v>64.8</v>
      </c>
      <c r="M38" s="10">
        <v>64.099999999999994</v>
      </c>
      <c r="N38" s="10">
        <v>132.60000000000002</v>
      </c>
      <c r="O38" s="10">
        <v>315.89999999999998</v>
      </c>
      <c r="P38" s="10" t="s">
        <v>137</v>
      </c>
      <c r="Q38" s="10" t="s">
        <v>137</v>
      </c>
      <c r="R38" s="10">
        <v>180.3</v>
      </c>
      <c r="S38" s="10">
        <v>380.65</v>
      </c>
      <c r="T38" s="10">
        <v>56.55</v>
      </c>
      <c r="U38" s="10">
        <v>443.7</v>
      </c>
      <c r="V38" s="10">
        <v>191</v>
      </c>
      <c r="W38" s="10">
        <v>371.4</v>
      </c>
      <c r="X38" s="10">
        <v>373.6</v>
      </c>
      <c r="Y38" s="10">
        <v>304.34999999999997</v>
      </c>
      <c r="Z38" s="10">
        <v>180.5</v>
      </c>
      <c r="AA38" s="10">
        <v>434.35</v>
      </c>
      <c r="AB38" s="10" t="s">
        <v>137</v>
      </c>
      <c r="AC38" s="10">
        <v>186.79999999999998</v>
      </c>
      <c r="AD38" s="10">
        <v>452.3</v>
      </c>
      <c r="AE38" s="10">
        <v>304.75</v>
      </c>
      <c r="AF38" s="10">
        <v>693.85</v>
      </c>
      <c r="AG38" s="10">
        <v>6690.4000000000024</v>
      </c>
      <c r="AH38" s="123"/>
    </row>
    <row r="39" spans="1:34" ht="17.399999999999999" x14ac:dyDescent="0.3">
      <c r="A39" s="125" t="s">
        <v>198</v>
      </c>
      <c r="B39" s="126" t="s">
        <v>199</v>
      </c>
      <c r="C39" s="10">
        <v>65.650000000000006</v>
      </c>
      <c r="D39" s="10">
        <v>186.75</v>
      </c>
      <c r="E39" s="10">
        <v>308.88</v>
      </c>
      <c r="F39" s="10">
        <v>131.39999999999998</v>
      </c>
      <c r="G39" s="10" t="s">
        <v>137</v>
      </c>
      <c r="H39" s="10" t="s">
        <v>137</v>
      </c>
      <c r="I39" s="10">
        <v>791.95999999999992</v>
      </c>
      <c r="J39" s="10">
        <v>449.28000000000003</v>
      </c>
      <c r="K39" s="10">
        <v>119.56</v>
      </c>
      <c r="L39" s="10">
        <v>65.3</v>
      </c>
      <c r="M39" s="10">
        <v>236.83999999999997</v>
      </c>
      <c r="N39" s="10" t="s">
        <v>137</v>
      </c>
      <c r="O39" s="10" t="s">
        <v>137</v>
      </c>
      <c r="P39" s="10">
        <v>626.20000000000005</v>
      </c>
      <c r="Q39" s="10">
        <v>387.35</v>
      </c>
      <c r="R39" s="10">
        <v>385.01</v>
      </c>
      <c r="S39" s="10">
        <v>187.68</v>
      </c>
      <c r="T39" s="10">
        <v>66.7</v>
      </c>
      <c r="U39" s="10" t="s">
        <v>137</v>
      </c>
      <c r="V39" s="10" t="s">
        <v>137</v>
      </c>
      <c r="W39" s="10">
        <v>494.77</v>
      </c>
      <c r="X39" s="10">
        <v>246.32</v>
      </c>
      <c r="Y39" s="10">
        <v>238.24</v>
      </c>
      <c r="Z39" s="10">
        <v>259.22000000000003</v>
      </c>
      <c r="AA39" s="10">
        <v>197.57999999999998</v>
      </c>
      <c r="AB39" s="10">
        <v>196.9</v>
      </c>
      <c r="AC39" s="10" t="s">
        <v>137</v>
      </c>
      <c r="AD39" s="10">
        <v>460.38</v>
      </c>
      <c r="AE39" s="10">
        <v>331.63</v>
      </c>
      <c r="AF39" s="10">
        <v>252.76</v>
      </c>
      <c r="AG39" s="10">
        <v>6686.36</v>
      </c>
      <c r="AH39" s="123"/>
    </row>
    <row r="40" spans="1:34" ht="17.399999999999999" x14ac:dyDescent="0.3">
      <c r="A40" s="125" t="s">
        <v>200</v>
      </c>
      <c r="B40" s="126" t="s">
        <v>201</v>
      </c>
      <c r="C40" s="10">
        <v>375.1</v>
      </c>
      <c r="D40" s="10">
        <v>210.9</v>
      </c>
      <c r="E40" s="10">
        <v>455.7</v>
      </c>
      <c r="F40" s="10">
        <v>128.05000000000001</v>
      </c>
      <c r="G40" s="10">
        <v>530.30000000000007</v>
      </c>
      <c r="H40" s="10" t="s">
        <v>137</v>
      </c>
      <c r="I40" s="10" t="s">
        <v>137</v>
      </c>
      <c r="J40" s="10">
        <v>131.30000000000001</v>
      </c>
      <c r="K40" s="10">
        <v>388.15000000000003</v>
      </c>
      <c r="L40" s="10">
        <v>389.8</v>
      </c>
      <c r="M40" s="10">
        <v>325.55</v>
      </c>
      <c r="N40" s="10">
        <v>391</v>
      </c>
      <c r="O40" s="10" t="s">
        <v>137</v>
      </c>
      <c r="P40" s="10" t="s">
        <v>137</v>
      </c>
      <c r="Q40" s="10" t="s">
        <v>137</v>
      </c>
      <c r="R40" s="10">
        <v>68.75</v>
      </c>
      <c r="S40" s="10">
        <v>391.1</v>
      </c>
      <c r="T40" s="10">
        <v>328.85</v>
      </c>
      <c r="U40" s="10">
        <v>259.8</v>
      </c>
      <c r="V40" s="10">
        <v>569.5</v>
      </c>
      <c r="W40" s="10" t="s">
        <v>137</v>
      </c>
      <c r="X40" s="10">
        <v>192.5</v>
      </c>
      <c r="Y40" s="10">
        <v>397.6</v>
      </c>
      <c r="Z40" s="10">
        <v>194.54999999999998</v>
      </c>
      <c r="AA40" s="10">
        <v>134.05000000000001</v>
      </c>
      <c r="AB40" s="10">
        <v>132.15</v>
      </c>
      <c r="AC40" s="10">
        <v>128.75</v>
      </c>
      <c r="AD40" s="10" t="s">
        <v>137</v>
      </c>
      <c r="AE40" s="10">
        <v>310.2</v>
      </c>
      <c r="AF40" s="10">
        <v>66.8</v>
      </c>
      <c r="AG40" s="10">
        <v>6500.4500000000007</v>
      </c>
      <c r="AH40" s="123"/>
    </row>
    <row r="41" spans="1:34" ht="17.399999999999999" x14ac:dyDescent="0.3">
      <c r="A41" s="125" t="s">
        <v>202</v>
      </c>
      <c r="B41" s="126" t="s">
        <v>203</v>
      </c>
      <c r="C41" s="10">
        <v>199</v>
      </c>
      <c r="D41" s="10" t="s">
        <v>137</v>
      </c>
      <c r="E41" s="10">
        <v>751.35</v>
      </c>
      <c r="F41" s="10" t="s">
        <v>137</v>
      </c>
      <c r="G41" s="10">
        <v>265.5</v>
      </c>
      <c r="H41" s="10" t="s">
        <v>137</v>
      </c>
      <c r="I41" s="10">
        <v>678.85</v>
      </c>
      <c r="J41" s="10" t="s">
        <v>137</v>
      </c>
      <c r="K41" s="10">
        <v>544.84999999999991</v>
      </c>
      <c r="L41" s="10">
        <v>204.25</v>
      </c>
      <c r="M41" s="10">
        <v>136.5</v>
      </c>
      <c r="N41" s="10" t="s">
        <v>137</v>
      </c>
      <c r="O41" s="10" t="s">
        <v>137</v>
      </c>
      <c r="P41" s="10">
        <v>611.99999999999989</v>
      </c>
      <c r="Q41" s="10" t="s">
        <v>137</v>
      </c>
      <c r="R41" s="10">
        <v>136.19999999999999</v>
      </c>
      <c r="S41" s="10">
        <v>406.49999999999994</v>
      </c>
      <c r="T41" s="10" t="s">
        <v>137</v>
      </c>
      <c r="U41" s="10">
        <v>389.45</v>
      </c>
      <c r="V41" s="10" t="s">
        <v>137</v>
      </c>
      <c r="W41" s="10">
        <v>533.85</v>
      </c>
      <c r="X41" s="10" t="s">
        <v>137</v>
      </c>
      <c r="Y41" s="10" t="s">
        <v>137</v>
      </c>
      <c r="Z41" s="10">
        <v>462.05000000000007</v>
      </c>
      <c r="AA41" s="10" t="s">
        <v>137</v>
      </c>
      <c r="AB41" s="10">
        <v>338.70000000000005</v>
      </c>
      <c r="AC41" s="10" t="s">
        <v>137</v>
      </c>
      <c r="AD41" s="10" t="s">
        <v>137</v>
      </c>
      <c r="AE41" s="10" t="s">
        <v>137</v>
      </c>
      <c r="AF41" s="10">
        <v>590.25</v>
      </c>
      <c r="AG41" s="10">
        <v>6249.3</v>
      </c>
      <c r="AH41" s="123"/>
    </row>
    <row r="42" spans="1:34" ht="17.399999999999999" x14ac:dyDescent="0.3">
      <c r="A42" s="125" t="s">
        <v>204</v>
      </c>
      <c r="B42" s="126" t="s">
        <v>205</v>
      </c>
      <c r="C42" s="10" t="s">
        <v>137</v>
      </c>
      <c r="D42" s="10">
        <v>270.2</v>
      </c>
      <c r="E42" s="10">
        <v>302.18</v>
      </c>
      <c r="F42" s="10">
        <v>548.80000000000007</v>
      </c>
      <c r="G42" s="10" t="s">
        <v>137</v>
      </c>
      <c r="H42" s="10" t="s">
        <v>137</v>
      </c>
      <c r="I42" s="10" t="s">
        <v>137</v>
      </c>
      <c r="J42" s="10">
        <v>274.85000000000002</v>
      </c>
      <c r="K42" s="10" t="s">
        <v>137</v>
      </c>
      <c r="L42" s="10" t="s">
        <v>137</v>
      </c>
      <c r="M42" s="10">
        <v>188.29</v>
      </c>
      <c r="N42" s="10">
        <v>319.92</v>
      </c>
      <c r="O42" s="10">
        <v>195.95</v>
      </c>
      <c r="P42" s="10">
        <v>68.8</v>
      </c>
      <c r="Q42" s="10" t="s">
        <v>137</v>
      </c>
      <c r="R42" s="10">
        <v>384.43</v>
      </c>
      <c r="S42" s="10">
        <v>184.10000000000002</v>
      </c>
      <c r="T42" s="10">
        <v>176.36</v>
      </c>
      <c r="U42" s="10">
        <v>268.08000000000004</v>
      </c>
      <c r="V42" s="10">
        <v>117.62</v>
      </c>
      <c r="W42" s="10" t="s">
        <v>137</v>
      </c>
      <c r="X42" s="10">
        <v>435.82999999999993</v>
      </c>
      <c r="Y42" s="10">
        <v>764.05</v>
      </c>
      <c r="Z42" s="10">
        <v>137.05000000000001</v>
      </c>
      <c r="AA42" s="10" t="s">
        <v>137</v>
      </c>
      <c r="AB42" s="10" t="s">
        <v>137</v>
      </c>
      <c r="AC42" s="10">
        <v>1118.08</v>
      </c>
      <c r="AD42" s="10" t="s">
        <v>137</v>
      </c>
      <c r="AE42" s="10" t="s">
        <v>137</v>
      </c>
      <c r="AF42" s="10">
        <v>453.02000000000004</v>
      </c>
      <c r="AG42" s="10">
        <v>6207.6100000000006</v>
      </c>
      <c r="AH42" s="123"/>
    </row>
    <row r="43" spans="1:34" ht="17.399999999999999" x14ac:dyDescent="0.3">
      <c r="A43" s="125" t="s">
        <v>206</v>
      </c>
      <c r="B43" s="126" t="s">
        <v>207</v>
      </c>
      <c r="C43" s="10">
        <v>270.91000000000003</v>
      </c>
      <c r="D43" s="10">
        <v>46.379999999999995</v>
      </c>
      <c r="E43" s="10">
        <v>134.99</v>
      </c>
      <c r="F43" s="10">
        <v>94.759999999999991</v>
      </c>
      <c r="G43" s="10">
        <v>412.66</v>
      </c>
      <c r="H43" s="10">
        <v>47.46</v>
      </c>
      <c r="I43" s="10">
        <v>136.56</v>
      </c>
      <c r="J43" s="10">
        <v>47.46</v>
      </c>
      <c r="K43" s="10">
        <v>277.03000000000003</v>
      </c>
      <c r="L43" s="10">
        <v>187.20000000000002</v>
      </c>
      <c r="M43" s="10">
        <v>137.66</v>
      </c>
      <c r="N43" s="10">
        <v>359.14</v>
      </c>
      <c r="O43" s="10" t="s">
        <v>137</v>
      </c>
      <c r="P43" s="10">
        <v>233.83</v>
      </c>
      <c r="Q43" s="10">
        <v>141.73999999999998</v>
      </c>
      <c r="R43" s="10">
        <v>410.78000000000003</v>
      </c>
      <c r="S43" s="10">
        <v>345.62999999999994</v>
      </c>
      <c r="T43" s="10">
        <v>232.86</v>
      </c>
      <c r="U43" s="10">
        <v>137.63</v>
      </c>
      <c r="V43" s="10">
        <v>91.73</v>
      </c>
      <c r="W43" s="10">
        <v>186.79000000000002</v>
      </c>
      <c r="X43" s="10">
        <v>99.06</v>
      </c>
      <c r="Y43" s="10">
        <v>456.86</v>
      </c>
      <c r="Z43" s="10">
        <v>368.96000000000004</v>
      </c>
      <c r="AA43" s="10">
        <v>151.17000000000002</v>
      </c>
      <c r="AB43" s="10">
        <v>598.89999999999986</v>
      </c>
      <c r="AC43" s="10" t="s">
        <v>137</v>
      </c>
      <c r="AD43" s="10">
        <v>132.76000000000002</v>
      </c>
      <c r="AE43" s="10">
        <v>46.24</v>
      </c>
      <c r="AF43" s="10">
        <v>243.01</v>
      </c>
      <c r="AG43" s="10">
        <v>6030.16</v>
      </c>
      <c r="AH43" s="123"/>
    </row>
    <row r="44" spans="1:34" ht="17.399999999999999" x14ac:dyDescent="0.3">
      <c r="A44" s="125" t="s">
        <v>164</v>
      </c>
      <c r="B44" s="126" t="s">
        <v>208</v>
      </c>
      <c r="C44" s="10">
        <v>306.36</v>
      </c>
      <c r="D44" s="10">
        <v>131.22</v>
      </c>
      <c r="E44" s="10">
        <v>256.87</v>
      </c>
      <c r="F44" s="10">
        <v>231.24</v>
      </c>
      <c r="G44" s="10" t="s">
        <v>137</v>
      </c>
      <c r="H44" s="10" t="s">
        <v>137</v>
      </c>
      <c r="I44" s="10" t="s">
        <v>137</v>
      </c>
      <c r="J44" s="10">
        <v>236.82</v>
      </c>
      <c r="K44" s="10">
        <v>567.45999999999992</v>
      </c>
      <c r="L44" s="10">
        <v>299.60000000000002</v>
      </c>
      <c r="M44" s="10">
        <v>427.26</v>
      </c>
      <c r="N44" s="10">
        <v>173.68</v>
      </c>
      <c r="O44" s="10" t="s">
        <v>137</v>
      </c>
      <c r="P44" s="10">
        <v>60.82</v>
      </c>
      <c r="Q44" s="10" t="s">
        <v>137</v>
      </c>
      <c r="R44" s="10">
        <v>406.4</v>
      </c>
      <c r="S44" s="10">
        <v>124.42</v>
      </c>
      <c r="T44" s="10">
        <v>476.73</v>
      </c>
      <c r="U44" s="10">
        <v>600.38999999999987</v>
      </c>
      <c r="V44" s="10" t="s">
        <v>137</v>
      </c>
      <c r="W44" s="10">
        <v>60.58</v>
      </c>
      <c r="X44" s="10">
        <v>317.58000000000004</v>
      </c>
      <c r="Y44" s="10">
        <v>226.65999999999997</v>
      </c>
      <c r="Z44" s="10">
        <v>178.22</v>
      </c>
      <c r="AA44" s="10">
        <v>120.08000000000001</v>
      </c>
      <c r="AB44" s="10">
        <v>57</v>
      </c>
      <c r="AC44" s="10" t="s">
        <v>137</v>
      </c>
      <c r="AD44" s="10" t="s">
        <v>137</v>
      </c>
      <c r="AE44" s="10">
        <v>128.9</v>
      </c>
      <c r="AF44" s="10">
        <v>183.44</v>
      </c>
      <c r="AG44" s="10">
        <v>5571.73</v>
      </c>
      <c r="AH44" s="123"/>
    </row>
    <row r="45" spans="1:34" ht="17.399999999999999" x14ac:dyDescent="0.3">
      <c r="A45" s="125" t="s">
        <v>209</v>
      </c>
      <c r="B45" s="126" t="s">
        <v>210</v>
      </c>
      <c r="C45" s="10">
        <v>62.4</v>
      </c>
      <c r="D45" s="10" t="s">
        <v>137</v>
      </c>
      <c r="E45" s="10">
        <v>51.45</v>
      </c>
      <c r="F45" s="10">
        <v>177.60000000000002</v>
      </c>
      <c r="G45" s="10">
        <v>289.45000000000005</v>
      </c>
      <c r="H45" s="10" t="s">
        <v>137</v>
      </c>
      <c r="I45" s="10">
        <v>54.5</v>
      </c>
      <c r="J45" s="10">
        <v>250.60999999999996</v>
      </c>
      <c r="K45" s="10">
        <v>125.1</v>
      </c>
      <c r="L45" s="10">
        <v>121.15</v>
      </c>
      <c r="M45" s="10" t="s">
        <v>137</v>
      </c>
      <c r="N45" s="10">
        <v>311.10000000000002</v>
      </c>
      <c r="O45" s="10">
        <v>112.55</v>
      </c>
      <c r="P45" s="10">
        <v>60.85</v>
      </c>
      <c r="Q45" s="10">
        <v>120.9</v>
      </c>
      <c r="R45" s="10">
        <v>121.85</v>
      </c>
      <c r="S45" s="10">
        <v>170.35</v>
      </c>
      <c r="T45" s="10">
        <v>224.5</v>
      </c>
      <c r="U45" s="10">
        <v>483.34999999999997</v>
      </c>
      <c r="V45" s="10">
        <v>307.8</v>
      </c>
      <c r="W45" s="10">
        <v>62.75</v>
      </c>
      <c r="X45" s="10">
        <v>63.6</v>
      </c>
      <c r="Y45" s="10">
        <v>173.10000000000002</v>
      </c>
      <c r="Z45" s="10">
        <v>420.40000000000003</v>
      </c>
      <c r="AA45" s="10">
        <v>60.8</v>
      </c>
      <c r="AB45" s="10">
        <v>488.1</v>
      </c>
      <c r="AC45" s="10">
        <v>122.65</v>
      </c>
      <c r="AD45" s="10">
        <v>179.45</v>
      </c>
      <c r="AE45" s="10">
        <v>243.60000000000002</v>
      </c>
      <c r="AF45" s="10">
        <v>419.79999999999995</v>
      </c>
      <c r="AG45" s="10">
        <v>5279.76</v>
      </c>
      <c r="AH45" s="123"/>
    </row>
    <row r="46" spans="1:34" ht="17.399999999999999" x14ac:dyDescent="0.3">
      <c r="A46" s="125" t="s">
        <v>211</v>
      </c>
      <c r="B46" s="126" t="s">
        <v>212</v>
      </c>
      <c r="C46" s="10">
        <v>113.45</v>
      </c>
      <c r="D46" s="10">
        <v>189.45000000000002</v>
      </c>
      <c r="E46" s="10" t="s">
        <v>137</v>
      </c>
      <c r="F46" s="10">
        <v>267.10000000000002</v>
      </c>
      <c r="G46" s="10" t="s">
        <v>137</v>
      </c>
      <c r="H46" s="10">
        <v>200.2</v>
      </c>
      <c r="I46" s="10">
        <v>259.7</v>
      </c>
      <c r="J46" s="10">
        <v>196.39999999999998</v>
      </c>
      <c r="K46" s="10">
        <v>195.8</v>
      </c>
      <c r="L46" s="10">
        <v>183.05</v>
      </c>
      <c r="M46" s="10">
        <v>66.8</v>
      </c>
      <c r="N46" s="10" t="s">
        <v>137</v>
      </c>
      <c r="O46" s="10" t="s">
        <v>137</v>
      </c>
      <c r="P46" s="10">
        <v>401.2</v>
      </c>
      <c r="Q46" s="10">
        <v>391.70000000000005</v>
      </c>
      <c r="R46" s="10" t="s">
        <v>137</v>
      </c>
      <c r="S46" s="10">
        <v>126.95</v>
      </c>
      <c r="T46" s="10" t="s">
        <v>137</v>
      </c>
      <c r="U46" s="10">
        <v>393.75</v>
      </c>
      <c r="V46" s="10">
        <v>196.9</v>
      </c>
      <c r="W46" s="10">
        <v>121.6</v>
      </c>
      <c r="X46" s="10">
        <v>263.5</v>
      </c>
      <c r="Y46" s="10">
        <v>191</v>
      </c>
      <c r="Z46" s="10" t="s">
        <v>137</v>
      </c>
      <c r="AA46" s="10">
        <v>120.75</v>
      </c>
      <c r="AB46" s="10" t="s">
        <v>137</v>
      </c>
      <c r="AC46" s="10">
        <v>61.15</v>
      </c>
      <c r="AD46" s="10">
        <v>325.04999999999995</v>
      </c>
      <c r="AE46" s="10">
        <v>392.5</v>
      </c>
      <c r="AF46" s="10">
        <v>68.8</v>
      </c>
      <c r="AG46" s="10">
        <v>4726.8</v>
      </c>
      <c r="AH46" s="123"/>
    </row>
    <row r="47" spans="1:34" ht="17.399999999999999" x14ac:dyDescent="0.3">
      <c r="A47" s="125" t="s">
        <v>213</v>
      </c>
      <c r="B47" s="126" t="s">
        <v>214</v>
      </c>
      <c r="C47" s="10">
        <v>223.73000000000005</v>
      </c>
      <c r="D47" s="10">
        <v>358.11999999999995</v>
      </c>
      <c r="E47" s="10">
        <v>109.12</v>
      </c>
      <c r="F47" s="10">
        <v>114.92999999999999</v>
      </c>
      <c r="G47" s="10">
        <v>269.82000000000005</v>
      </c>
      <c r="H47" s="10" t="s">
        <v>137</v>
      </c>
      <c r="I47" s="10">
        <v>206.24</v>
      </c>
      <c r="J47" s="10" t="s">
        <v>137</v>
      </c>
      <c r="K47" s="10">
        <v>174.67</v>
      </c>
      <c r="L47" s="10">
        <v>224.90000000000003</v>
      </c>
      <c r="M47" s="10">
        <v>46.519999999999996</v>
      </c>
      <c r="N47" s="10">
        <v>199.79</v>
      </c>
      <c r="O47" s="10">
        <v>149.1</v>
      </c>
      <c r="P47" s="10">
        <v>134.69</v>
      </c>
      <c r="Q47" s="10">
        <v>182.4</v>
      </c>
      <c r="R47" s="10" t="s">
        <v>137</v>
      </c>
      <c r="S47" s="10">
        <v>272.64</v>
      </c>
      <c r="T47" s="10">
        <v>203.01000000000002</v>
      </c>
      <c r="U47" s="10">
        <v>90.28</v>
      </c>
      <c r="V47" s="10">
        <v>44.2</v>
      </c>
      <c r="W47" s="10">
        <v>182.55</v>
      </c>
      <c r="X47" s="10" t="s">
        <v>137</v>
      </c>
      <c r="Y47" s="10">
        <v>311.10000000000002</v>
      </c>
      <c r="Z47" s="10">
        <v>43.599999999999994</v>
      </c>
      <c r="AA47" s="10">
        <v>311.46000000000004</v>
      </c>
      <c r="AB47" s="10">
        <v>44.3</v>
      </c>
      <c r="AC47" s="10">
        <v>266.32000000000005</v>
      </c>
      <c r="AD47" s="10">
        <v>92.02000000000001</v>
      </c>
      <c r="AE47" s="10">
        <v>151.69999999999999</v>
      </c>
      <c r="AF47" s="10">
        <v>134.82</v>
      </c>
      <c r="AG47" s="10">
        <v>4542.0300000000007</v>
      </c>
      <c r="AH47" s="123"/>
    </row>
    <row r="48" spans="1:34" ht="17.399999999999999" x14ac:dyDescent="0.3">
      <c r="A48" s="125" t="s">
        <v>215</v>
      </c>
      <c r="B48" s="126" t="s">
        <v>216</v>
      </c>
      <c r="C48" s="10">
        <v>199.95000000000002</v>
      </c>
      <c r="D48" s="10">
        <v>128.85000000000002</v>
      </c>
      <c r="E48" s="10" t="s">
        <v>137</v>
      </c>
      <c r="F48" s="10">
        <v>134.4</v>
      </c>
      <c r="G48" s="10">
        <v>195.9</v>
      </c>
      <c r="H48" s="10" t="s">
        <v>137</v>
      </c>
      <c r="I48" s="10">
        <v>196.5</v>
      </c>
      <c r="J48" s="10">
        <v>193</v>
      </c>
      <c r="K48" s="10">
        <v>132.75</v>
      </c>
      <c r="L48" s="10">
        <v>135.15</v>
      </c>
      <c r="M48" s="10" t="s">
        <v>137</v>
      </c>
      <c r="N48" s="10">
        <v>270.89999999999998</v>
      </c>
      <c r="O48" s="10" t="s">
        <v>137</v>
      </c>
      <c r="P48" s="10">
        <v>266.5</v>
      </c>
      <c r="Q48" s="10">
        <v>130.19999999999999</v>
      </c>
      <c r="R48" s="10">
        <v>133.25</v>
      </c>
      <c r="S48" s="10" t="s">
        <v>137</v>
      </c>
      <c r="T48" s="10">
        <v>191.95</v>
      </c>
      <c r="U48" s="10">
        <v>251.55</v>
      </c>
      <c r="V48" s="10" t="s">
        <v>137</v>
      </c>
      <c r="W48" s="10">
        <v>191.85000000000002</v>
      </c>
      <c r="X48" s="10">
        <v>197.60000000000002</v>
      </c>
      <c r="Y48" s="10">
        <v>194.60000000000002</v>
      </c>
      <c r="Z48" s="10">
        <v>327.59999999999997</v>
      </c>
      <c r="AA48" s="10">
        <v>199.95000000000002</v>
      </c>
      <c r="AB48" s="10">
        <v>262.95</v>
      </c>
      <c r="AC48" s="10" t="s">
        <v>137</v>
      </c>
      <c r="AD48" s="10">
        <v>134.55000000000001</v>
      </c>
      <c r="AE48" s="10" t="s">
        <v>137</v>
      </c>
      <c r="AF48" s="10">
        <v>325.10000000000002</v>
      </c>
      <c r="AG48" s="10">
        <v>4395.05</v>
      </c>
      <c r="AH48" s="123"/>
    </row>
    <row r="49" spans="1:34" ht="17.399999999999999" x14ac:dyDescent="0.3">
      <c r="A49" s="125" t="s">
        <v>217</v>
      </c>
      <c r="B49" s="126" t="s">
        <v>218</v>
      </c>
      <c r="C49" s="10">
        <v>119.1</v>
      </c>
      <c r="D49" s="10" t="s">
        <v>137</v>
      </c>
      <c r="E49" s="10">
        <v>395.5</v>
      </c>
      <c r="F49" s="10" t="s">
        <v>137</v>
      </c>
      <c r="G49" s="10" t="s">
        <v>137</v>
      </c>
      <c r="H49" s="10" t="s">
        <v>137</v>
      </c>
      <c r="I49" s="10">
        <v>137.25</v>
      </c>
      <c r="J49" s="10" t="s">
        <v>137</v>
      </c>
      <c r="K49" s="10">
        <v>135.1</v>
      </c>
      <c r="L49" s="10">
        <v>367.7</v>
      </c>
      <c r="M49" s="10" t="s">
        <v>137</v>
      </c>
      <c r="N49" s="10">
        <v>529.15</v>
      </c>
      <c r="O49" s="10" t="s">
        <v>137</v>
      </c>
      <c r="P49" s="10" t="s">
        <v>137</v>
      </c>
      <c r="Q49" s="10">
        <v>188.1</v>
      </c>
      <c r="R49" s="10">
        <v>254.70000000000002</v>
      </c>
      <c r="S49" s="10" t="s">
        <v>137</v>
      </c>
      <c r="T49" s="10">
        <v>58.55</v>
      </c>
      <c r="U49" s="10">
        <v>135.75</v>
      </c>
      <c r="V49" s="10" t="s">
        <v>137</v>
      </c>
      <c r="W49" s="10" t="s">
        <v>137</v>
      </c>
      <c r="X49" s="10">
        <v>133.4</v>
      </c>
      <c r="Y49" s="10">
        <v>499.67999999999995</v>
      </c>
      <c r="Z49" s="10">
        <v>268.35000000000002</v>
      </c>
      <c r="AA49" s="10">
        <v>388</v>
      </c>
      <c r="AB49" s="10">
        <v>135.60000000000002</v>
      </c>
      <c r="AC49" s="10" t="s">
        <v>137</v>
      </c>
      <c r="AD49" s="10">
        <v>493.95000000000005</v>
      </c>
      <c r="AE49" s="10">
        <v>62.25</v>
      </c>
      <c r="AF49" s="10" t="s">
        <v>137</v>
      </c>
      <c r="AG49" s="10">
        <v>4302.13</v>
      </c>
      <c r="AH49" s="123"/>
    </row>
    <row r="50" spans="1:34" ht="17.399999999999999" x14ac:dyDescent="0.3">
      <c r="A50" s="125" t="s">
        <v>219</v>
      </c>
      <c r="B50" s="126" t="s">
        <v>220</v>
      </c>
      <c r="C50" s="10" t="s">
        <v>137</v>
      </c>
      <c r="D50" s="10">
        <v>195.11</v>
      </c>
      <c r="E50" s="10">
        <v>264.2</v>
      </c>
      <c r="F50" s="10">
        <v>307.47000000000003</v>
      </c>
      <c r="G50" s="10">
        <v>63.55</v>
      </c>
      <c r="H50" s="10" t="s">
        <v>137</v>
      </c>
      <c r="I50" s="10">
        <v>262.23</v>
      </c>
      <c r="J50" s="10">
        <v>67.400000000000006</v>
      </c>
      <c r="K50" s="10" t="s">
        <v>137</v>
      </c>
      <c r="L50" s="10">
        <v>62.1</v>
      </c>
      <c r="M50" s="10">
        <v>193.4</v>
      </c>
      <c r="N50" s="10">
        <v>120.89999999999999</v>
      </c>
      <c r="O50" s="10" t="s">
        <v>137</v>
      </c>
      <c r="P50" s="10" t="s">
        <v>137</v>
      </c>
      <c r="Q50" s="10">
        <v>257.31</v>
      </c>
      <c r="R50" s="10">
        <v>126.69999999999999</v>
      </c>
      <c r="S50" s="10">
        <v>134.80000000000001</v>
      </c>
      <c r="T50" s="10">
        <v>113.85</v>
      </c>
      <c r="U50" s="10">
        <v>63.28</v>
      </c>
      <c r="V50" s="10">
        <v>94.85</v>
      </c>
      <c r="W50" s="10">
        <v>177.10000000000002</v>
      </c>
      <c r="X50" s="10" t="s">
        <v>137</v>
      </c>
      <c r="Y50" s="10">
        <v>307.98</v>
      </c>
      <c r="Z50" s="10">
        <v>226.3</v>
      </c>
      <c r="AA50" s="10">
        <v>317.04000000000002</v>
      </c>
      <c r="AB50" s="10">
        <v>62.5</v>
      </c>
      <c r="AC50" s="10">
        <v>55.3</v>
      </c>
      <c r="AD50" s="10">
        <v>359.21999999999997</v>
      </c>
      <c r="AE50" s="10">
        <v>69.400000000000006</v>
      </c>
      <c r="AF50" s="10">
        <v>386.09999999999997</v>
      </c>
      <c r="AG50" s="10">
        <v>4288.09</v>
      </c>
      <c r="AH50" s="123"/>
    </row>
    <row r="51" spans="1:34" ht="17.399999999999999" x14ac:dyDescent="0.3">
      <c r="A51" s="125" t="s">
        <v>221</v>
      </c>
      <c r="B51" s="126" t="s">
        <v>222</v>
      </c>
      <c r="C51" s="10">
        <v>438.25</v>
      </c>
      <c r="D51" s="10" t="s">
        <v>137</v>
      </c>
      <c r="E51" s="10">
        <v>43.42</v>
      </c>
      <c r="F51" s="10">
        <v>45.7</v>
      </c>
      <c r="G51" s="10" t="s">
        <v>137</v>
      </c>
      <c r="H51" s="10">
        <v>176.8</v>
      </c>
      <c r="I51" s="10" t="s">
        <v>137</v>
      </c>
      <c r="J51" s="10">
        <v>44.82</v>
      </c>
      <c r="K51" s="10">
        <v>152.9</v>
      </c>
      <c r="L51" s="10">
        <v>466.79999999999995</v>
      </c>
      <c r="M51" s="10">
        <v>99.81</v>
      </c>
      <c r="N51" s="10">
        <v>219.33999999999997</v>
      </c>
      <c r="O51" s="10" t="s">
        <v>137</v>
      </c>
      <c r="P51" s="10">
        <v>274.75</v>
      </c>
      <c r="Q51" s="10" t="s">
        <v>137</v>
      </c>
      <c r="R51" s="10" t="s">
        <v>137</v>
      </c>
      <c r="S51" s="10">
        <v>383.3</v>
      </c>
      <c r="T51" s="10">
        <v>98.47999999999999</v>
      </c>
      <c r="U51" s="10">
        <v>107.85</v>
      </c>
      <c r="V51" s="10">
        <v>446.54999999999995</v>
      </c>
      <c r="W51" s="10">
        <v>47.3</v>
      </c>
      <c r="X51" s="10" t="s">
        <v>137</v>
      </c>
      <c r="Y51" s="10">
        <v>266.37</v>
      </c>
      <c r="Z51" s="10">
        <v>50.1</v>
      </c>
      <c r="AA51" s="10">
        <v>163.95</v>
      </c>
      <c r="AB51" s="10">
        <v>61.2</v>
      </c>
      <c r="AC51" s="10">
        <v>50.1</v>
      </c>
      <c r="AD51" s="10">
        <v>264.45</v>
      </c>
      <c r="AE51" s="10" t="s">
        <v>137</v>
      </c>
      <c r="AF51" s="10">
        <v>376.51000000000005</v>
      </c>
      <c r="AG51" s="10">
        <v>4278.7499999999991</v>
      </c>
      <c r="AH51" s="123"/>
    </row>
    <row r="52" spans="1:34" ht="17.399999999999999" x14ac:dyDescent="0.3">
      <c r="A52" s="125" t="s">
        <v>223</v>
      </c>
      <c r="B52" s="126" t="s">
        <v>224</v>
      </c>
      <c r="C52" s="10" t="s">
        <v>137</v>
      </c>
      <c r="D52" s="10">
        <v>58.55</v>
      </c>
      <c r="E52" s="10">
        <v>55.2</v>
      </c>
      <c r="F52" s="10">
        <v>586.24999999999989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>
        <v>307.59999999999997</v>
      </c>
      <c r="M52" s="10">
        <v>519.5</v>
      </c>
      <c r="N52" s="10" t="s">
        <v>137</v>
      </c>
      <c r="O52" s="10" t="s">
        <v>137</v>
      </c>
      <c r="P52" s="10">
        <v>123.1</v>
      </c>
      <c r="Q52" s="10" t="s">
        <v>137</v>
      </c>
      <c r="R52" s="10" t="s">
        <v>137</v>
      </c>
      <c r="S52" s="10">
        <v>128</v>
      </c>
      <c r="T52" s="10">
        <v>306.60000000000002</v>
      </c>
      <c r="U52" s="10" t="s">
        <v>137</v>
      </c>
      <c r="V52" s="10" t="s">
        <v>137</v>
      </c>
      <c r="W52" s="10">
        <v>442.40000000000009</v>
      </c>
      <c r="X52" s="10" t="s">
        <v>137</v>
      </c>
      <c r="Y52" s="10">
        <v>182.95</v>
      </c>
      <c r="Z52" s="10">
        <v>431.1</v>
      </c>
      <c r="AA52" s="10">
        <v>245.8</v>
      </c>
      <c r="AB52" s="10" t="s">
        <v>137</v>
      </c>
      <c r="AC52" s="10">
        <v>465.20000000000005</v>
      </c>
      <c r="AD52" s="10">
        <v>61.7</v>
      </c>
      <c r="AE52" s="10">
        <v>118.05</v>
      </c>
      <c r="AF52" s="10">
        <v>181.9</v>
      </c>
      <c r="AG52" s="10">
        <v>4213.8999999999996</v>
      </c>
      <c r="AH52" s="123"/>
    </row>
    <row r="53" spans="1:34" ht="18" thickBot="1" x14ac:dyDescent="0.35">
      <c r="A53" s="127" t="s">
        <v>2</v>
      </c>
      <c r="B53" s="128"/>
      <c r="C53" s="10">
        <v>8300.4499999999935</v>
      </c>
      <c r="D53" s="10">
        <v>8457.9999999999927</v>
      </c>
      <c r="E53" s="10">
        <v>7866.3899999999976</v>
      </c>
      <c r="F53" s="10">
        <v>8763.2899999999845</v>
      </c>
      <c r="G53" s="10">
        <v>5612.9800000000014</v>
      </c>
      <c r="H53" s="10">
        <v>5733.8300000000045</v>
      </c>
      <c r="I53" s="10">
        <v>12301.929999999995</v>
      </c>
      <c r="J53" s="10">
        <v>10239.949999999997</v>
      </c>
      <c r="K53" s="10">
        <v>12892.800000000014</v>
      </c>
      <c r="L53" s="10">
        <v>12349.660000000011</v>
      </c>
      <c r="M53" s="10">
        <v>14942.570000000007</v>
      </c>
      <c r="N53" s="10">
        <v>9071.3300000000017</v>
      </c>
      <c r="O53" s="10">
        <v>5537.1800000000057</v>
      </c>
      <c r="P53" s="10">
        <v>10578.580000000013</v>
      </c>
      <c r="Q53" s="10">
        <v>12188.490000000014</v>
      </c>
      <c r="R53" s="10">
        <v>14894.279999999995</v>
      </c>
      <c r="S53" s="10">
        <v>11989.21</v>
      </c>
      <c r="T53" s="10">
        <v>16454.770000000026</v>
      </c>
      <c r="U53" s="10">
        <v>9412.350000000004</v>
      </c>
      <c r="V53" s="10">
        <v>4715.4999999999927</v>
      </c>
      <c r="W53" s="10">
        <v>10610.39</v>
      </c>
      <c r="X53" s="10">
        <v>13232.130000000001</v>
      </c>
      <c r="Y53" s="10">
        <v>12894.749999999993</v>
      </c>
      <c r="Z53" s="10">
        <v>15404.239999999985</v>
      </c>
      <c r="AA53" s="10">
        <v>14412.320000000007</v>
      </c>
      <c r="AB53" s="10">
        <v>11239.889999999998</v>
      </c>
      <c r="AC53" s="10">
        <v>6914.9400000000023</v>
      </c>
      <c r="AD53" s="10">
        <v>12544.290000000005</v>
      </c>
      <c r="AE53" s="10">
        <v>13411.580000000007</v>
      </c>
      <c r="AF53" s="10">
        <v>19833.29999999997</v>
      </c>
      <c r="AG53" s="10">
        <v>332801.37000000005</v>
      </c>
      <c r="AH53" s="123"/>
    </row>
    <row r="54" spans="1:34" ht="18" thickBot="1" x14ac:dyDescent="0.35">
      <c r="A54" s="129" t="s">
        <v>136</v>
      </c>
      <c r="B54" s="130"/>
      <c r="C54" s="108">
        <v>21583.439999999995</v>
      </c>
      <c r="D54" s="108">
        <v>24397.119999999992</v>
      </c>
      <c r="E54" s="108">
        <v>22376.100000000002</v>
      </c>
      <c r="F54" s="108">
        <v>24923.869999999988</v>
      </c>
      <c r="G54" s="108">
        <v>15245.38</v>
      </c>
      <c r="H54" s="108">
        <v>12532.480000000005</v>
      </c>
      <c r="I54" s="108">
        <v>27419.999999999993</v>
      </c>
      <c r="J54" s="108">
        <v>26148.119999999992</v>
      </c>
      <c r="K54" s="108">
        <v>28501.820000000011</v>
      </c>
      <c r="L54" s="108">
        <v>27850.520000000004</v>
      </c>
      <c r="M54" s="108">
        <v>31283.110000000011</v>
      </c>
      <c r="N54" s="108">
        <v>20062.400000000001</v>
      </c>
      <c r="O54" s="108">
        <v>13660.140000000005</v>
      </c>
      <c r="P54" s="108">
        <v>28009.520000000011</v>
      </c>
      <c r="Q54" s="108">
        <v>27812.910000000014</v>
      </c>
      <c r="R54" s="108">
        <v>31903.179999999993</v>
      </c>
      <c r="S54" s="108">
        <v>27701.289999999997</v>
      </c>
      <c r="T54" s="108">
        <v>37940.750000000022</v>
      </c>
      <c r="U54" s="108">
        <v>21682.050000000003</v>
      </c>
      <c r="V54" s="108">
        <v>15680.179999999993</v>
      </c>
      <c r="W54" s="108">
        <v>27595.15</v>
      </c>
      <c r="X54" s="108">
        <v>31491.840000000004</v>
      </c>
      <c r="Y54" s="108">
        <v>30976.629999999994</v>
      </c>
      <c r="Z54" s="108">
        <v>30963.629999999986</v>
      </c>
      <c r="AA54" s="108">
        <v>30423.990000000013</v>
      </c>
      <c r="AB54" s="108">
        <v>23958.829999999998</v>
      </c>
      <c r="AC54" s="108">
        <v>16553.93</v>
      </c>
      <c r="AD54" s="108">
        <v>28946.69</v>
      </c>
      <c r="AE54" s="108">
        <v>29177.000000000004</v>
      </c>
      <c r="AF54" s="108">
        <v>44003.90999999996</v>
      </c>
      <c r="AG54" s="108">
        <v>780805.97999999986</v>
      </c>
      <c r="AH54" s="131"/>
    </row>
  </sheetData>
  <mergeCells count="6">
    <mergeCell ref="A4:A6"/>
    <mergeCell ref="B4:B5"/>
    <mergeCell ref="A7:A8"/>
    <mergeCell ref="B7:B8"/>
    <mergeCell ref="C7:AG7"/>
    <mergeCell ref="AH7:AH8"/>
  </mergeCells>
  <pageMargins left="0.19685039370078741" right="0.19685039370078741" top="0.78740157480314965" bottom="0.19685039370078741" header="0.51181102362204722" footer="0.51181102362204722"/>
  <pageSetup paperSize="9" scale="30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2759608-A15A-466D-92EB-461761AF8A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AH9</xm:sqref>
            </x14:sparkline>
            <x14:sparkline>
              <xm:f>ЛЧМ_отправители!C10:AC10</xm:f>
              <xm:sqref>AH10</xm:sqref>
            </x14:sparkline>
            <x14:sparkline>
              <xm:f>ЛЧМ_отправители!C11:AC11</xm:f>
              <xm:sqref>AH11</xm:sqref>
            </x14:sparkline>
            <x14:sparkline>
              <xm:f>ЛЧМ_отправители!C12:AC12</xm:f>
              <xm:sqref>AH12</xm:sqref>
            </x14:sparkline>
            <x14:sparkline>
              <xm:f>ЛЧМ_отправители!C13:AC13</xm:f>
              <xm:sqref>AH13</xm:sqref>
            </x14:sparkline>
            <x14:sparkline>
              <xm:f>ЛЧМ_отправители!C14:AC14</xm:f>
              <xm:sqref>AH14</xm:sqref>
            </x14:sparkline>
            <x14:sparkline>
              <xm:f>ЛЧМ_отправители!C15:AC15</xm:f>
              <xm:sqref>AH15</xm:sqref>
            </x14:sparkline>
            <x14:sparkline>
              <xm:f>ЛЧМ_отправители!C16:AC16</xm:f>
              <xm:sqref>AH16</xm:sqref>
            </x14:sparkline>
            <x14:sparkline>
              <xm:f>ЛЧМ_отправители!C17:AC17</xm:f>
              <xm:sqref>AH17</xm:sqref>
            </x14:sparkline>
            <x14:sparkline>
              <xm:f>ЛЧМ_отправители!C18:AC18</xm:f>
              <xm:sqref>AH18</xm:sqref>
            </x14:sparkline>
            <x14:sparkline>
              <xm:f>ЛЧМ_отправители!C19:AC19</xm:f>
              <xm:sqref>AH19</xm:sqref>
            </x14:sparkline>
            <x14:sparkline>
              <xm:f>ЛЧМ_отправители!C20:AC20</xm:f>
              <xm:sqref>AH20</xm:sqref>
            </x14:sparkline>
            <x14:sparkline>
              <xm:f>ЛЧМ_отправители!C21:AC21</xm:f>
              <xm:sqref>AH21</xm:sqref>
            </x14:sparkline>
            <x14:sparkline>
              <xm:f>ЛЧМ_отправители!C22:AC22</xm:f>
              <xm:sqref>AH22</xm:sqref>
            </x14:sparkline>
            <x14:sparkline>
              <xm:f>ЛЧМ_отправители!C23:AC23</xm:f>
              <xm:sqref>AH23</xm:sqref>
            </x14:sparkline>
            <x14:sparkline>
              <xm:f>ЛЧМ_отправители!C24:AC24</xm:f>
              <xm:sqref>AH24</xm:sqref>
            </x14:sparkline>
            <x14:sparkline>
              <xm:f>ЛЧМ_отправители!C25:AC25</xm:f>
              <xm:sqref>AH25</xm:sqref>
            </x14:sparkline>
            <x14:sparkline>
              <xm:f>ЛЧМ_отправители!C26:AC26</xm:f>
              <xm:sqref>AH26</xm:sqref>
            </x14:sparkline>
            <x14:sparkline>
              <xm:f>ЛЧМ_отправители!C27:AC27</xm:f>
              <xm:sqref>AH27</xm:sqref>
            </x14:sparkline>
            <x14:sparkline>
              <xm:f>ЛЧМ_отправители!C28:AC28</xm:f>
              <xm:sqref>AH28</xm:sqref>
            </x14:sparkline>
            <x14:sparkline>
              <xm:f>ЛЧМ_отправители!C29:AC29</xm:f>
              <xm:sqref>AH29</xm:sqref>
            </x14:sparkline>
            <x14:sparkline>
              <xm:f>ЛЧМ_отправители!C30:AC30</xm:f>
              <xm:sqref>AH30</xm:sqref>
            </x14:sparkline>
            <x14:sparkline>
              <xm:f>ЛЧМ_отправители!C31:AC31</xm:f>
              <xm:sqref>AH31</xm:sqref>
            </x14:sparkline>
            <x14:sparkline>
              <xm:f>ЛЧМ_отправители!C32:AC32</xm:f>
              <xm:sqref>AH32</xm:sqref>
            </x14:sparkline>
            <x14:sparkline>
              <xm:f>ЛЧМ_отправители!C33:AC33</xm:f>
              <xm:sqref>AH33</xm:sqref>
            </x14:sparkline>
            <x14:sparkline>
              <xm:f>ЛЧМ_отправители!C34:AC34</xm:f>
              <xm:sqref>AH34</xm:sqref>
            </x14:sparkline>
            <x14:sparkline>
              <xm:f>ЛЧМ_отправители!C35:AC35</xm:f>
              <xm:sqref>AH35</xm:sqref>
            </x14:sparkline>
            <x14:sparkline>
              <xm:f>ЛЧМ_отправители!C36:AC36</xm:f>
              <xm:sqref>AH36</xm:sqref>
            </x14:sparkline>
            <x14:sparkline>
              <xm:f>ЛЧМ_отправители!C37:AC37</xm:f>
              <xm:sqref>AH37</xm:sqref>
            </x14:sparkline>
            <x14:sparkline>
              <xm:f>ЛЧМ_отправители!C38:AC38</xm:f>
              <xm:sqref>AH38</xm:sqref>
            </x14:sparkline>
            <x14:sparkline>
              <xm:f>ЛЧМ_отправители!C39:AC39</xm:f>
              <xm:sqref>AH39</xm:sqref>
            </x14:sparkline>
            <x14:sparkline>
              <xm:f>ЛЧМ_отправители!C40:AC40</xm:f>
              <xm:sqref>AH40</xm:sqref>
            </x14:sparkline>
            <x14:sparkline>
              <xm:f>ЛЧМ_отправители!C41:AC41</xm:f>
              <xm:sqref>AH41</xm:sqref>
            </x14:sparkline>
            <x14:sparkline>
              <xm:f>ЛЧМ_отправители!C42:AC42</xm:f>
              <xm:sqref>AH42</xm:sqref>
            </x14:sparkline>
            <x14:sparkline>
              <xm:f>ЛЧМ_отправители!C43:AC43</xm:f>
              <xm:sqref>AH43</xm:sqref>
            </x14:sparkline>
            <x14:sparkline>
              <xm:f>ЛЧМ_отправители!C44:AC44</xm:f>
              <xm:sqref>AH44</xm:sqref>
            </x14:sparkline>
            <x14:sparkline>
              <xm:f>ЛЧМ_отправители!C45:AC45</xm:f>
              <xm:sqref>AH45</xm:sqref>
            </x14:sparkline>
            <x14:sparkline>
              <xm:f>ЛЧМ_отправители!C46:AC46</xm:f>
              <xm:sqref>AH46</xm:sqref>
            </x14:sparkline>
            <x14:sparkline>
              <xm:f>ЛЧМ_отправители!C47:AC47</xm:f>
              <xm:sqref>AH47</xm:sqref>
            </x14:sparkline>
            <x14:sparkline>
              <xm:f>ЛЧМ_отправители!C48:AC48</xm:f>
              <xm:sqref>AH48</xm:sqref>
            </x14:sparkline>
            <x14:sparkline>
              <xm:f>ЛЧМ_отправители!C49:AC49</xm:f>
              <xm:sqref>AH49</xm:sqref>
            </x14:sparkline>
            <x14:sparkline>
              <xm:f>ЛЧМ_отправители!C50:AC50</xm:f>
              <xm:sqref>AH50</xm:sqref>
            </x14:sparkline>
            <x14:sparkline>
              <xm:f>ЛЧМ_отправители!C51:AC51</xm:f>
              <xm:sqref>AH51</xm:sqref>
            </x14:sparkline>
            <x14:sparkline>
              <xm:f>ЛЧМ_отправители!C52:AC52</xm:f>
              <xm:sqref>AH52</xm:sqref>
            </x14:sparkline>
            <x14:sparkline>
              <xm:f>ЛЧМ_отправители!C53:AC53</xm:f>
              <xm:sqref>AH53</xm:sqref>
            </x14:sparkline>
            <x14:sparkline>
              <xm:f>ЛЧМ_отправители!C54:AC54</xm:f>
              <xm:sqref>AH54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8074-9137-47F7-B019-5503966DF642}">
  <sheetPr>
    <tabColor rgb="FF92D050"/>
    <pageSetUpPr fitToPage="1"/>
  </sheetPr>
  <dimension ref="A1:AL81"/>
  <sheetViews>
    <sheetView zoomScale="60" zoomScaleNormal="60" zoomScaleSheetLayoutView="34" workbookViewId="0">
      <pane xSplit="1" ySplit="9" topLeftCell="B37" activePane="bottomRight" state="frozenSplit"/>
      <selection activeCell="G5" sqref="G5"/>
      <selection pane="topRight" activeCell="G5" sqref="G5"/>
      <selection pane="bottomLeft" activeCell="G5" sqref="G5"/>
      <selection pane="bottomRight" activeCell="F42" sqref="F42"/>
    </sheetView>
  </sheetViews>
  <sheetFormatPr defaultColWidth="9.33203125" defaultRowHeight="13.2" x14ac:dyDescent="0.25"/>
  <cols>
    <col min="1" max="1" width="60.6640625" style="49" customWidth="1"/>
    <col min="2" max="34" width="16.77734375" style="49" customWidth="1"/>
    <col min="35" max="35" width="17.21875" style="49" customWidth="1"/>
    <col min="36" max="36" width="19.6640625" style="49" customWidth="1"/>
    <col min="37" max="16384" width="9.33203125" style="49"/>
  </cols>
  <sheetData>
    <row r="1" spans="1:38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8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24.6" customHeight="1" x14ac:dyDescent="0.25">
      <c r="A3" s="48"/>
      <c r="B3" s="50" t="s">
        <v>72</v>
      </c>
      <c r="C3" s="51" t="s">
        <v>73</v>
      </c>
      <c r="D3" s="51" t="s">
        <v>74</v>
      </c>
      <c r="E3" s="111" t="s">
        <v>75</v>
      </c>
      <c r="F3" s="111"/>
      <c r="G3" s="111" t="s">
        <v>76</v>
      </c>
      <c r="H3" s="111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ht="42.75" customHeight="1" x14ac:dyDescent="0.25">
      <c r="A4" s="112" t="s">
        <v>133</v>
      </c>
      <c r="B4" s="132" t="s">
        <v>78</v>
      </c>
      <c r="C4" s="56">
        <v>2025</v>
      </c>
      <c r="D4" s="56" t="s">
        <v>79</v>
      </c>
      <c r="E4" s="56">
        <v>30</v>
      </c>
      <c r="F4" s="56"/>
      <c r="G4" s="56">
        <v>30</v>
      </c>
      <c r="H4" s="56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8" ht="6.75" customHeight="1" x14ac:dyDescent="0.25">
      <c r="A5" s="112"/>
      <c r="B5" s="57"/>
      <c r="C5" s="57"/>
      <c r="D5" s="57"/>
      <c r="E5" s="57"/>
      <c r="F5" s="57"/>
      <c r="G5" s="57"/>
      <c r="H5" s="57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8" ht="6.75" customHeight="1" thickBot="1" x14ac:dyDescent="0.3">
      <c r="A6" s="115"/>
      <c r="B6" s="57"/>
      <c r="C6" s="57"/>
      <c r="D6" s="57"/>
      <c r="E6" s="57"/>
      <c r="F6" s="57"/>
      <c r="G6" s="57"/>
      <c r="H6" s="57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8" ht="17.399999999999999" x14ac:dyDescent="0.25">
      <c r="A7" s="133" t="s">
        <v>134</v>
      </c>
      <c r="B7" s="61" t="s">
        <v>132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</row>
    <row r="8" spans="1:38" ht="24" customHeight="1" x14ac:dyDescent="0.25">
      <c r="A8" s="134"/>
      <c r="B8" s="135" t="s">
        <v>135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138" t="s">
        <v>99</v>
      </c>
      <c r="O8" s="136"/>
      <c r="P8" s="136"/>
      <c r="Q8" s="136"/>
      <c r="R8" s="136"/>
      <c r="S8" s="136"/>
      <c r="T8" s="136"/>
      <c r="U8" s="136"/>
      <c r="V8" s="136"/>
      <c r="W8" s="137"/>
      <c r="X8" s="138" t="s">
        <v>111</v>
      </c>
      <c r="Y8" s="136"/>
      <c r="Z8" s="136"/>
      <c r="AA8" s="136"/>
      <c r="AB8" s="136"/>
      <c r="AC8" s="136"/>
      <c r="AD8" s="137"/>
      <c r="AE8" s="138" t="s">
        <v>119</v>
      </c>
      <c r="AF8" s="137"/>
      <c r="AG8" s="138" t="s">
        <v>122</v>
      </c>
      <c r="AH8" s="137"/>
      <c r="AI8" s="139"/>
      <c r="AJ8" s="140"/>
    </row>
    <row r="9" spans="1:38" ht="49.5" customHeight="1" thickBot="1" x14ac:dyDescent="0.3">
      <c r="A9" s="141"/>
      <c r="B9" s="142" t="s">
        <v>85</v>
      </c>
      <c r="C9" s="143" t="s">
        <v>87</v>
      </c>
      <c r="D9" s="143" t="s">
        <v>88</v>
      </c>
      <c r="E9" s="143" t="s">
        <v>89</v>
      </c>
      <c r="F9" s="143" t="s">
        <v>90</v>
      </c>
      <c r="G9" s="143" t="s">
        <v>91</v>
      </c>
      <c r="H9" s="143" t="s">
        <v>92</v>
      </c>
      <c r="I9" s="143" t="s">
        <v>93</v>
      </c>
      <c r="J9" s="143" t="s">
        <v>94</v>
      </c>
      <c r="K9" s="143" t="s">
        <v>95</v>
      </c>
      <c r="L9" s="143" t="s">
        <v>96</v>
      </c>
      <c r="M9" s="144" t="s">
        <v>97</v>
      </c>
      <c r="N9" s="143" t="s">
        <v>98</v>
      </c>
      <c r="O9" s="143" t="s">
        <v>100</v>
      </c>
      <c r="P9" s="143" t="s">
        <v>102</v>
      </c>
      <c r="Q9" s="143" t="s">
        <v>103</v>
      </c>
      <c r="R9" s="143" t="s">
        <v>104</v>
      </c>
      <c r="S9" s="143" t="s">
        <v>105</v>
      </c>
      <c r="T9" s="143" t="s">
        <v>106</v>
      </c>
      <c r="U9" s="143" t="s">
        <v>107</v>
      </c>
      <c r="V9" s="143" t="s">
        <v>108</v>
      </c>
      <c r="W9" s="144" t="s">
        <v>109</v>
      </c>
      <c r="X9" s="145" t="s">
        <v>110</v>
      </c>
      <c r="Y9" s="143" t="s">
        <v>112</v>
      </c>
      <c r="Z9" s="143" t="s">
        <v>113</v>
      </c>
      <c r="AA9" s="143" t="s">
        <v>114</v>
      </c>
      <c r="AB9" s="143" t="s">
        <v>115</v>
      </c>
      <c r="AC9" s="143" t="s">
        <v>116</v>
      </c>
      <c r="AD9" s="146" t="s">
        <v>117</v>
      </c>
      <c r="AE9" s="145" t="s">
        <v>118</v>
      </c>
      <c r="AF9" s="146" t="s">
        <v>120</v>
      </c>
      <c r="AG9" s="145" t="s">
        <v>121</v>
      </c>
      <c r="AH9" s="146" t="s">
        <v>123</v>
      </c>
      <c r="AI9" s="147" t="s">
        <v>2</v>
      </c>
      <c r="AJ9" s="148">
        <v>45748</v>
      </c>
    </row>
    <row r="10" spans="1:38" ht="17.399999999999999" x14ac:dyDescent="0.3">
      <c r="A10" s="122" t="s">
        <v>225</v>
      </c>
      <c r="B10" s="101" t="s">
        <v>137</v>
      </c>
      <c r="C10" s="10" t="s">
        <v>137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53340.649999999994</v>
      </c>
      <c r="O10" s="10">
        <v>9019.2500000000018</v>
      </c>
      <c r="P10" s="10">
        <v>25025.659999999982</v>
      </c>
      <c r="Q10" s="10">
        <v>817.85</v>
      </c>
      <c r="R10" s="10" t="s">
        <v>137</v>
      </c>
      <c r="S10" s="10">
        <v>2286.1000000000008</v>
      </c>
      <c r="T10" s="10">
        <v>350.1</v>
      </c>
      <c r="U10" s="10">
        <v>133.44999999999999</v>
      </c>
      <c r="V10" s="10" t="s">
        <v>137</v>
      </c>
      <c r="W10" s="10" t="s">
        <v>137</v>
      </c>
      <c r="X10" s="10">
        <v>27548.010000000002</v>
      </c>
      <c r="Y10" s="10">
        <v>4609.0200000000004</v>
      </c>
      <c r="Z10" s="10">
        <v>20242.149999999994</v>
      </c>
      <c r="AA10" s="10">
        <v>7622.2000000000016</v>
      </c>
      <c r="AB10" s="10">
        <v>2922.3999999999992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2671.5500000000006</v>
      </c>
      <c r="AJ10" s="149">
        <v>156588.38999999998</v>
      </c>
      <c r="AL10" s="150"/>
    </row>
    <row r="11" spans="1:38" ht="17.399999999999999" x14ac:dyDescent="0.3">
      <c r="A11" s="124" t="s">
        <v>226</v>
      </c>
      <c r="B11" s="101">
        <v>5329.6999999999989</v>
      </c>
      <c r="C11" s="10">
        <v>13409.309999999998</v>
      </c>
      <c r="D11" s="10">
        <v>5611.3099999999995</v>
      </c>
      <c r="E11" s="10">
        <v>9101.51</v>
      </c>
      <c r="F11" s="10">
        <v>18077.719999999998</v>
      </c>
      <c r="G11" s="10">
        <v>12324.05</v>
      </c>
      <c r="H11" s="10">
        <v>750.49</v>
      </c>
      <c r="I11" s="10" t="s">
        <v>137</v>
      </c>
      <c r="J11" s="10">
        <v>143.9</v>
      </c>
      <c r="K11" s="10" t="s">
        <v>137</v>
      </c>
      <c r="L11" s="10" t="s">
        <v>137</v>
      </c>
      <c r="M11" s="10" t="s">
        <v>137</v>
      </c>
      <c r="N11" s="10">
        <v>526.44999999999993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>
        <v>610.69999999999993</v>
      </c>
      <c r="V11" s="10" t="s">
        <v>137</v>
      </c>
      <c r="W11" s="10" t="s">
        <v>137</v>
      </c>
      <c r="X11" s="10" t="s">
        <v>137</v>
      </c>
      <c r="Y11" s="10">
        <v>200.9</v>
      </c>
      <c r="Z11" s="10">
        <v>307.59999999999997</v>
      </c>
      <c r="AA11" s="10" t="s">
        <v>137</v>
      </c>
      <c r="AB11" s="10">
        <v>615.65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2063.2499999999995</v>
      </c>
      <c r="AJ11" s="149">
        <v>69072.539999999979</v>
      </c>
      <c r="AL11" s="150"/>
    </row>
    <row r="12" spans="1:38" ht="17.399999999999999" x14ac:dyDescent="0.3">
      <c r="A12" s="124" t="s">
        <v>227</v>
      </c>
      <c r="B12" s="101">
        <v>7284.9199999999955</v>
      </c>
      <c r="C12" s="10">
        <v>12530.099999999999</v>
      </c>
      <c r="D12" s="10">
        <v>3354.07</v>
      </c>
      <c r="E12" s="10">
        <v>8667.7599999999984</v>
      </c>
      <c r="F12" s="10" t="s">
        <v>137</v>
      </c>
      <c r="G12" s="10" t="s">
        <v>137</v>
      </c>
      <c r="H12" s="10">
        <v>2474.3999999999996</v>
      </c>
      <c r="I12" s="10" t="s">
        <v>137</v>
      </c>
      <c r="J12" s="10" t="s">
        <v>137</v>
      </c>
      <c r="K12" s="10" t="s">
        <v>137</v>
      </c>
      <c r="L12" s="10">
        <v>345.05</v>
      </c>
      <c r="M12" s="10" t="s">
        <v>137</v>
      </c>
      <c r="N12" s="10" t="s">
        <v>137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>
        <v>633.20000000000005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>
        <v>716.05000000000018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 t="s">
        <v>137</v>
      </c>
      <c r="AJ12" s="149">
        <v>36005.549999999996</v>
      </c>
      <c r="AL12" s="150"/>
    </row>
    <row r="13" spans="1:38" ht="17.399999999999999" x14ac:dyDescent="0.3">
      <c r="A13" s="125" t="s">
        <v>228</v>
      </c>
      <c r="B13" s="101">
        <v>6204.8200000000006</v>
      </c>
      <c r="C13" s="10">
        <v>8397.93</v>
      </c>
      <c r="D13" s="10">
        <v>1054.94</v>
      </c>
      <c r="E13" s="10">
        <v>429.75</v>
      </c>
      <c r="F13" s="10" t="s">
        <v>137</v>
      </c>
      <c r="G13" s="10">
        <v>587.5</v>
      </c>
      <c r="H13" s="10" t="s">
        <v>137</v>
      </c>
      <c r="I13" s="10" t="s">
        <v>137</v>
      </c>
      <c r="J13" s="10" t="s">
        <v>137</v>
      </c>
      <c r="K13" s="10" t="s">
        <v>137</v>
      </c>
      <c r="L13" s="10" t="s">
        <v>137</v>
      </c>
      <c r="M13" s="10" t="s">
        <v>137</v>
      </c>
      <c r="N13" s="10">
        <v>2065.2800000000002</v>
      </c>
      <c r="O13" s="10">
        <v>1714.05</v>
      </c>
      <c r="P13" s="10" t="s">
        <v>137</v>
      </c>
      <c r="Q13" s="10" t="s">
        <v>137</v>
      </c>
      <c r="R13" s="10" t="s">
        <v>137</v>
      </c>
      <c r="S13" s="10">
        <v>893.72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 t="s">
        <v>137</v>
      </c>
      <c r="Z13" s="10">
        <v>7109.0199999999986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>
        <v>325.5</v>
      </c>
      <c r="AJ13" s="149">
        <v>28782.510000000002</v>
      </c>
      <c r="AL13" s="150"/>
    </row>
    <row r="14" spans="1:38" ht="17.399999999999999" x14ac:dyDescent="0.3">
      <c r="A14" s="125" t="s">
        <v>229</v>
      </c>
      <c r="B14" s="101">
        <v>5044.2999999999984</v>
      </c>
      <c r="C14" s="10">
        <v>13174.700000000004</v>
      </c>
      <c r="D14" s="10">
        <v>832.22</v>
      </c>
      <c r="E14" s="10">
        <v>3016.9500000000003</v>
      </c>
      <c r="F14" s="10">
        <v>1780.76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>
        <v>142.88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>
        <v>2858.85</v>
      </c>
      <c r="AF14" s="10" t="s">
        <v>137</v>
      </c>
      <c r="AG14" s="10">
        <v>170.22</v>
      </c>
      <c r="AH14" s="10" t="s">
        <v>137</v>
      </c>
      <c r="AI14" s="10">
        <v>1141.5999999999999</v>
      </c>
      <c r="AJ14" s="149">
        <v>28162.480000000003</v>
      </c>
      <c r="AL14" s="150"/>
    </row>
    <row r="15" spans="1:38" ht="17.399999999999999" x14ac:dyDescent="0.3">
      <c r="A15" s="125" t="s">
        <v>230</v>
      </c>
      <c r="B15" s="101">
        <v>3788.95</v>
      </c>
      <c r="C15" s="10">
        <v>9071.84</v>
      </c>
      <c r="D15" s="10">
        <v>117</v>
      </c>
      <c r="E15" s="10">
        <v>2550.599999999999</v>
      </c>
      <c r="F15" s="10">
        <v>1175.5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>
        <v>1223.4800000000002</v>
      </c>
      <c r="Y15" s="10" t="s">
        <v>137</v>
      </c>
      <c r="Z15" s="10" t="s">
        <v>137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>
        <v>7488.640000000004</v>
      </c>
      <c r="AF15" s="10" t="s">
        <v>137</v>
      </c>
      <c r="AG15" s="10">
        <v>2126.4100000000008</v>
      </c>
      <c r="AH15" s="10" t="s">
        <v>137</v>
      </c>
      <c r="AI15" s="10">
        <v>254.20000000000002</v>
      </c>
      <c r="AJ15" s="149">
        <v>27796.620000000003</v>
      </c>
      <c r="AL15" s="150"/>
    </row>
    <row r="16" spans="1:38" ht="17.399999999999999" x14ac:dyDescent="0.3">
      <c r="A16" s="125" t="s">
        <v>231</v>
      </c>
      <c r="B16" s="101">
        <v>3224.4999999999995</v>
      </c>
      <c r="C16" s="10">
        <v>3118.7</v>
      </c>
      <c r="D16" s="10">
        <v>179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>
        <v>47.540000000000006</v>
      </c>
      <c r="AC16" s="10" t="s">
        <v>137</v>
      </c>
      <c r="AD16" s="10" t="s">
        <v>137</v>
      </c>
      <c r="AE16" s="10" t="s">
        <v>137</v>
      </c>
      <c r="AF16" s="10">
        <v>363.44</v>
      </c>
      <c r="AG16" s="10">
        <v>17524.989999999998</v>
      </c>
      <c r="AH16" s="10" t="s">
        <v>137</v>
      </c>
      <c r="AI16" s="10">
        <v>181</v>
      </c>
      <c r="AJ16" s="149">
        <v>24639.17</v>
      </c>
      <c r="AL16" s="150"/>
    </row>
    <row r="17" spans="1:38" ht="17.399999999999999" x14ac:dyDescent="0.3">
      <c r="A17" s="125" t="s">
        <v>232</v>
      </c>
      <c r="B17" s="101">
        <v>14312.999999999998</v>
      </c>
      <c r="C17" s="10" t="s">
        <v>137</v>
      </c>
      <c r="D17" s="10">
        <v>3398.0199999999995</v>
      </c>
      <c r="E17" s="10">
        <v>3021.47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>
        <v>686.5</v>
      </c>
      <c r="K17" s="10">
        <v>409</v>
      </c>
      <c r="L17" s="10">
        <v>1242.8000000000002</v>
      </c>
      <c r="M17" s="10" t="s">
        <v>137</v>
      </c>
      <c r="N17" s="10" t="s">
        <v>137</v>
      </c>
      <c r="O17" s="10">
        <v>518.70000000000005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>
        <v>113.6</v>
      </c>
      <c r="Y17" s="10" t="s">
        <v>137</v>
      </c>
      <c r="Z17" s="10" t="s">
        <v>137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>
        <v>595.70000000000005</v>
      </c>
      <c r="AJ17" s="149">
        <v>24298.789999999997</v>
      </c>
      <c r="AL17" s="150"/>
    </row>
    <row r="18" spans="1:38" ht="17.399999999999999" x14ac:dyDescent="0.3">
      <c r="A18" s="125" t="s">
        <v>233</v>
      </c>
      <c r="B18" s="101">
        <v>11760.070000000003</v>
      </c>
      <c r="C18" s="10">
        <v>4857.1600000000017</v>
      </c>
      <c r="D18" s="10">
        <v>60.36</v>
      </c>
      <c r="E18" s="10">
        <v>412.74</v>
      </c>
      <c r="F18" s="10">
        <v>63.5</v>
      </c>
      <c r="G18" s="10" t="s">
        <v>137</v>
      </c>
      <c r="H18" s="10">
        <v>534.9</v>
      </c>
      <c r="I18" s="10" t="s">
        <v>137</v>
      </c>
      <c r="J18" s="10" t="s">
        <v>137</v>
      </c>
      <c r="K18" s="10">
        <v>1980.1999999999998</v>
      </c>
      <c r="L18" s="10">
        <v>44.6</v>
      </c>
      <c r="M18" s="1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>
        <v>2449.2800000000007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 t="s">
        <v>137</v>
      </c>
      <c r="AJ18" s="149">
        <v>22162.810000000005</v>
      </c>
      <c r="AL18" s="150"/>
    </row>
    <row r="19" spans="1:38" ht="17.399999999999999" x14ac:dyDescent="0.3">
      <c r="A19" s="125" t="s">
        <v>234</v>
      </c>
      <c r="B19" s="101" t="s">
        <v>137</v>
      </c>
      <c r="C19" s="10" t="s">
        <v>137</v>
      </c>
      <c r="D19" s="10" t="s">
        <v>137</v>
      </c>
      <c r="E19" s="10">
        <v>255.35000000000002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>
        <v>1018.6</v>
      </c>
      <c r="N19" s="10">
        <v>2589.8999999999996</v>
      </c>
      <c r="O19" s="10">
        <v>329.05</v>
      </c>
      <c r="P19" s="10">
        <v>372.5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>
        <v>2033.7499999999998</v>
      </c>
      <c r="Z19" s="10">
        <v>2824.8000000000006</v>
      </c>
      <c r="AA19" s="10">
        <v>6268.7</v>
      </c>
      <c r="AB19" s="10">
        <v>394.5</v>
      </c>
      <c r="AC19" s="10">
        <v>255.8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>
        <v>2457.9</v>
      </c>
      <c r="AJ19" s="149">
        <v>18800.850000000002</v>
      </c>
      <c r="AL19" s="150"/>
    </row>
    <row r="20" spans="1:38" ht="17.399999999999999" x14ac:dyDescent="0.3">
      <c r="A20" s="125" t="s">
        <v>235</v>
      </c>
      <c r="B20" s="101">
        <v>2901.6299999999997</v>
      </c>
      <c r="C20" s="10">
        <v>331</v>
      </c>
      <c r="D20" s="10">
        <v>1145.1899999999998</v>
      </c>
      <c r="E20" s="10">
        <v>2903.6700000000005</v>
      </c>
      <c r="F20" s="10">
        <v>6419.0099999999966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>
        <v>4609.7</v>
      </c>
      <c r="AJ20" s="149">
        <v>18310.199999999997</v>
      </c>
      <c r="AL20" s="150"/>
    </row>
    <row r="21" spans="1:38" ht="17.399999999999999" x14ac:dyDescent="0.3">
      <c r="A21" s="125" t="s">
        <v>236</v>
      </c>
      <c r="B21" s="101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>
        <v>1052.5</v>
      </c>
      <c r="O21" s="10">
        <v>7504.2299999999977</v>
      </c>
      <c r="P21" s="10">
        <v>8153.6200000000017</v>
      </c>
      <c r="Q21" s="10" t="s">
        <v>137</v>
      </c>
      <c r="R21" s="10" t="s">
        <v>137</v>
      </c>
      <c r="S21" s="10" t="s">
        <v>137</v>
      </c>
      <c r="T21" s="10">
        <v>303.55</v>
      </c>
      <c r="U21" s="10">
        <v>206.54999999999998</v>
      </c>
      <c r="V21" s="10" t="s">
        <v>137</v>
      </c>
      <c r="W21" s="10" t="s">
        <v>137</v>
      </c>
      <c r="X21" s="10" t="s">
        <v>137</v>
      </c>
      <c r="Y21" s="10">
        <v>176.9</v>
      </c>
      <c r="Z21" s="10">
        <v>246.3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 t="s">
        <v>137</v>
      </c>
      <c r="AF21" s="10" t="s">
        <v>137</v>
      </c>
      <c r="AG21" s="10" t="s">
        <v>137</v>
      </c>
      <c r="AH21" s="10" t="s">
        <v>137</v>
      </c>
      <c r="AI21" s="10">
        <v>67.349999999999994</v>
      </c>
      <c r="AJ21" s="149">
        <v>17710.999999999996</v>
      </c>
      <c r="AL21" s="150"/>
    </row>
    <row r="22" spans="1:38" ht="17.399999999999999" x14ac:dyDescent="0.3">
      <c r="A22" s="125" t="s">
        <v>237</v>
      </c>
      <c r="B22" s="101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>
        <v>101.3</v>
      </c>
      <c r="M22" s="10" t="s">
        <v>137</v>
      </c>
      <c r="N22" s="10" t="s">
        <v>137</v>
      </c>
      <c r="O22" s="10">
        <v>1904.26</v>
      </c>
      <c r="P22" s="10">
        <v>3249.05</v>
      </c>
      <c r="Q22" s="10">
        <v>782.65</v>
      </c>
      <c r="R22" s="10" t="s">
        <v>137</v>
      </c>
      <c r="S22" s="10" t="s">
        <v>137</v>
      </c>
      <c r="T22" s="10">
        <v>68.099999999999994</v>
      </c>
      <c r="U22" s="10" t="s">
        <v>137</v>
      </c>
      <c r="V22" s="10" t="s">
        <v>137</v>
      </c>
      <c r="W22" s="10" t="s">
        <v>137</v>
      </c>
      <c r="X22" s="10">
        <v>5013.1199999999972</v>
      </c>
      <c r="Y22" s="10">
        <v>2470.0099999999998</v>
      </c>
      <c r="Z22" s="10" t="s">
        <v>137</v>
      </c>
      <c r="AA22" s="10">
        <v>2320.2499999999995</v>
      </c>
      <c r="AB22" s="10">
        <v>1783.6000000000001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 t="s">
        <v>137</v>
      </c>
      <c r="AJ22" s="149">
        <v>17692.339999999997</v>
      </c>
      <c r="AL22" s="150"/>
    </row>
    <row r="23" spans="1:38" ht="17.399999999999999" x14ac:dyDescent="0.3">
      <c r="A23" s="125" t="s">
        <v>238</v>
      </c>
      <c r="B23" s="101">
        <v>3311.2900000000004</v>
      </c>
      <c r="C23" s="10">
        <v>8833.159999999998</v>
      </c>
      <c r="D23" s="10">
        <v>2508.9699999999993</v>
      </c>
      <c r="E23" s="10">
        <v>1351.0700000000002</v>
      </c>
      <c r="F23" s="10">
        <v>394.07999999999993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>
        <v>62.5</v>
      </c>
      <c r="AF23" s="10" t="s">
        <v>137</v>
      </c>
      <c r="AG23" s="10" t="s">
        <v>137</v>
      </c>
      <c r="AH23" s="10" t="s">
        <v>137</v>
      </c>
      <c r="AI23" s="10">
        <v>680.69999999999993</v>
      </c>
      <c r="AJ23" s="149">
        <v>17141.77</v>
      </c>
      <c r="AL23" s="150"/>
    </row>
    <row r="24" spans="1:38" ht="17.399999999999999" x14ac:dyDescent="0.3">
      <c r="A24" s="125" t="s">
        <v>239</v>
      </c>
      <c r="B24" s="101">
        <v>3116.0899999999992</v>
      </c>
      <c r="C24" s="10">
        <v>10289.490000000003</v>
      </c>
      <c r="D24" s="10">
        <v>375.69999999999993</v>
      </c>
      <c r="E24" s="10">
        <v>124.4</v>
      </c>
      <c r="F24" s="10">
        <v>694.24999999999989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>
        <v>52.2</v>
      </c>
      <c r="AF24" s="10" t="s">
        <v>137</v>
      </c>
      <c r="AG24" s="10" t="s">
        <v>137</v>
      </c>
      <c r="AH24" s="10" t="s">
        <v>137</v>
      </c>
      <c r="AI24" s="10">
        <v>1103.55</v>
      </c>
      <c r="AJ24" s="149">
        <v>15755.680000000002</v>
      </c>
      <c r="AL24" s="150"/>
    </row>
    <row r="25" spans="1:38" ht="17.399999999999999" x14ac:dyDescent="0.3">
      <c r="A25" s="125" t="s">
        <v>240</v>
      </c>
      <c r="B25" s="101" t="s">
        <v>137</v>
      </c>
      <c r="C25" s="10" t="s">
        <v>137</v>
      </c>
      <c r="D25" s="10" t="s">
        <v>137</v>
      </c>
      <c r="E25" s="10">
        <v>192.61</v>
      </c>
      <c r="F25" s="10" t="s">
        <v>137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>
        <v>11429.589999999998</v>
      </c>
      <c r="AH25" s="10" t="s">
        <v>137</v>
      </c>
      <c r="AI25" s="10">
        <v>1416.51</v>
      </c>
      <c r="AJ25" s="149">
        <v>13038.71</v>
      </c>
      <c r="AL25" s="150"/>
    </row>
    <row r="26" spans="1:38" ht="17.399999999999999" x14ac:dyDescent="0.3">
      <c r="A26" s="125" t="s">
        <v>241</v>
      </c>
      <c r="B26" s="101" t="s">
        <v>137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3938.0500000000015</v>
      </c>
      <c r="O26" s="10">
        <v>5270.6800000000012</v>
      </c>
      <c r="P26" s="10">
        <v>1423.8</v>
      </c>
      <c r="Q26" s="10" t="s">
        <v>137</v>
      </c>
      <c r="R26" s="10" t="s">
        <v>137</v>
      </c>
      <c r="S26" s="10" t="s">
        <v>137</v>
      </c>
      <c r="T26" s="10">
        <v>125.8</v>
      </c>
      <c r="U26" s="10">
        <v>63.35</v>
      </c>
      <c r="V26" s="10" t="s">
        <v>137</v>
      </c>
      <c r="W26" s="10" t="s">
        <v>137</v>
      </c>
      <c r="X26" s="10" t="s">
        <v>137</v>
      </c>
      <c r="Y26" s="10">
        <v>53.8</v>
      </c>
      <c r="Z26" s="10" t="s">
        <v>137</v>
      </c>
      <c r="AA26" s="10" t="s">
        <v>137</v>
      </c>
      <c r="AB26" s="10">
        <v>478.6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>
        <v>953.7</v>
      </c>
      <c r="AJ26" s="149">
        <v>12307.780000000002</v>
      </c>
      <c r="AL26" s="150"/>
    </row>
    <row r="27" spans="1:38" ht="17.399999999999999" x14ac:dyDescent="0.3">
      <c r="A27" s="125" t="s">
        <v>242</v>
      </c>
      <c r="B27" s="101" t="s">
        <v>137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>
        <v>2473.3200000000002</v>
      </c>
      <c r="P27" s="10">
        <v>312.79000000000002</v>
      </c>
      <c r="Q27" s="10" t="s">
        <v>137</v>
      </c>
      <c r="R27" s="10">
        <v>7669.2000000000007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>
        <v>289.70999999999998</v>
      </c>
      <c r="Z27" s="10" t="s">
        <v>137</v>
      </c>
      <c r="AA27" s="10" t="s">
        <v>137</v>
      </c>
      <c r="AB27" s="10">
        <v>334.59999999999997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569.5</v>
      </c>
      <c r="AJ27" s="149">
        <v>11649.12</v>
      </c>
      <c r="AL27" s="150"/>
    </row>
    <row r="28" spans="1:38" ht="17.399999999999999" x14ac:dyDescent="0.3">
      <c r="A28" s="125" t="s">
        <v>243</v>
      </c>
      <c r="B28" s="101" t="s">
        <v>137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>
        <v>11196.039999999995</v>
      </c>
      <c r="AH28" s="10" t="s">
        <v>137</v>
      </c>
      <c r="AI28" s="10">
        <v>118.75</v>
      </c>
      <c r="AJ28" s="149">
        <v>11314.789999999995</v>
      </c>
      <c r="AL28" s="150"/>
    </row>
    <row r="29" spans="1:38" ht="17.399999999999999" x14ac:dyDescent="0.3">
      <c r="A29" s="125" t="s">
        <v>244</v>
      </c>
      <c r="B29" s="101">
        <v>332</v>
      </c>
      <c r="C29" s="10">
        <v>1372.22</v>
      </c>
      <c r="D29" s="10">
        <v>671.02</v>
      </c>
      <c r="E29" s="10">
        <v>1288.4299999999998</v>
      </c>
      <c r="F29" s="10">
        <v>661.15000000000009</v>
      </c>
      <c r="G29" s="10">
        <v>69</v>
      </c>
      <c r="H29" s="10">
        <v>2026.5000000000002</v>
      </c>
      <c r="I29" s="10" t="s">
        <v>137</v>
      </c>
      <c r="J29" s="10" t="s">
        <v>137</v>
      </c>
      <c r="K29" s="10">
        <v>626.74999999999989</v>
      </c>
      <c r="L29" s="10" t="s">
        <v>137</v>
      </c>
      <c r="M29" s="10" t="s">
        <v>137</v>
      </c>
      <c r="N29" s="10" t="s">
        <v>137</v>
      </c>
      <c r="O29" s="10" t="s">
        <v>137</v>
      </c>
      <c r="P29" s="10" t="s">
        <v>137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>
        <v>3104.2599999999993</v>
      </c>
      <c r="AF29" s="10" t="s">
        <v>137</v>
      </c>
      <c r="AG29" s="10" t="s">
        <v>137</v>
      </c>
      <c r="AH29" s="10" t="s">
        <v>137</v>
      </c>
      <c r="AI29" s="10">
        <v>1006.7</v>
      </c>
      <c r="AJ29" s="149">
        <v>11158.029999999999</v>
      </c>
      <c r="AL29" s="150"/>
    </row>
    <row r="30" spans="1:38" ht="17.399999999999999" x14ac:dyDescent="0.3">
      <c r="A30" s="125" t="s">
        <v>245</v>
      </c>
      <c r="B30" s="101" t="s">
        <v>137</v>
      </c>
      <c r="C30" s="10" t="s">
        <v>137</v>
      </c>
      <c r="D30" s="10" t="s">
        <v>137</v>
      </c>
      <c r="E30" s="10">
        <v>129.19999999999999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>
        <v>5768.7999999999984</v>
      </c>
      <c r="O30" s="10">
        <v>201.1</v>
      </c>
      <c r="P30" s="10">
        <v>999.44999999999993</v>
      </c>
      <c r="Q30" s="10" t="s">
        <v>137</v>
      </c>
      <c r="R30" s="10" t="s">
        <v>137</v>
      </c>
      <c r="S30" s="10" t="s">
        <v>137</v>
      </c>
      <c r="T30" s="10">
        <v>131.69999999999999</v>
      </c>
      <c r="U30" s="10" t="s">
        <v>137</v>
      </c>
      <c r="V30" s="10" t="s">
        <v>137</v>
      </c>
      <c r="W30" s="10" t="s">
        <v>137</v>
      </c>
      <c r="X30" s="10">
        <v>2869.849999999999</v>
      </c>
      <c r="Y30" s="10">
        <v>315.82</v>
      </c>
      <c r="Z30" s="10">
        <v>67.3</v>
      </c>
      <c r="AA30" s="10">
        <v>367.37</v>
      </c>
      <c r="AB30" s="10">
        <v>137.66999999999999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 t="s">
        <v>137</v>
      </c>
      <c r="AJ30" s="149">
        <v>10988.259999999997</v>
      </c>
      <c r="AL30" s="150"/>
    </row>
    <row r="31" spans="1:38" ht="17.399999999999999" x14ac:dyDescent="0.3">
      <c r="A31" s="125" t="s">
        <v>246</v>
      </c>
      <c r="B31" s="101" t="s">
        <v>137</v>
      </c>
      <c r="C31" s="10" t="s">
        <v>137</v>
      </c>
      <c r="D31" s="10">
        <v>69.599999999999994</v>
      </c>
      <c r="E31" s="10">
        <v>5260.25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 t="s">
        <v>137</v>
      </c>
      <c r="O31" s="10">
        <v>2633.0799999999995</v>
      </c>
      <c r="P31" s="10">
        <v>846.06999999999994</v>
      </c>
      <c r="Q31" s="10">
        <v>112.12</v>
      </c>
      <c r="R31" s="10" t="s">
        <v>137</v>
      </c>
      <c r="S31" s="10" t="s">
        <v>137</v>
      </c>
      <c r="T31" s="10">
        <v>494.46</v>
      </c>
      <c r="U31" s="10">
        <v>206.40000000000003</v>
      </c>
      <c r="V31" s="10" t="s">
        <v>137</v>
      </c>
      <c r="W31" s="10" t="s">
        <v>137</v>
      </c>
      <c r="X31" s="10" t="s">
        <v>137</v>
      </c>
      <c r="Y31" s="10" t="s">
        <v>137</v>
      </c>
      <c r="Z31" s="10">
        <v>491.40000000000003</v>
      </c>
      <c r="AA31" s="10">
        <v>57.8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49">
        <v>10171.179999999998</v>
      </c>
      <c r="AL31" s="150"/>
    </row>
    <row r="32" spans="1:38" ht="17.399999999999999" x14ac:dyDescent="0.3">
      <c r="A32" s="125" t="s">
        <v>247</v>
      </c>
      <c r="B32" s="101" t="s">
        <v>137</v>
      </c>
      <c r="C32" s="10" t="s">
        <v>137</v>
      </c>
      <c r="D32" s="10" t="s">
        <v>137</v>
      </c>
      <c r="E32" s="10" t="s">
        <v>137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>
        <v>7144.9999999999964</v>
      </c>
      <c r="O32" s="10">
        <v>1155.02</v>
      </c>
      <c r="P32" s="10">
        <v>769.2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>
        <v>524.74</v>
      </c>
      <c r="Y32" s="10">
        <v>318.3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>
        <v>252.14999999999998</v>
      </c>
      <c r="AJ32" s="149">
        <v>10164.409999999996</v>
      </c>
      <c r="AL32" s="150"/>
    </row>
    <row r="33" spans="1:38" ht="17.399999999999999" x14ac:dyDescent="0.3">
      <c r="A33" s="125" t="s">
        <v>248</v>
      </c>
      <c r="B33" s="101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3925.81</v>
      </c>
      <c r="O33" s="10">
        <v>2064.35</v>
      </c>
      <c r="P33" s="10" t="s">
        <v>137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>
        <v>312.3</v>
      </c>
      <c r="V33" s="10" t="s">
        <v>137</v>
      </c>
      <c r="W33" s="10" t="s">
        <v>137</v>
      </c>
      <c r="X33" s="10">
        <v>929.55000000000007</v>
      </c>
      <c r="Y33" s="10">
        <v>776.14999999999986</v>
      </c>
      <c r="Z33" s="10" t="s">
        <v>137</v>
      </c>
      <c r="AA33" s="10">
        <v>664.35</v>
      </c>
      <c r="AB33" s="10">
        <v>446.9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>
        <v>64.38</v>
      </c>
      <c r="AJ33" s="149">
        <v>9183.7899999999991</v>
      </c>
      <c r="AL33" s="150"/>
    </row>
    <row r="34" spans="1:38" ht="17.399999999999999" x14ac:dyDescent="0.3">
      <c r="A34" s="125" t="s">
        <v>249</v>
      </c>
      <c r="B34" s="101">
        <v>605.15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>
        <v>530.75</v>
      </c>
      <c r="O34" s="10" t="s">
        <v>137</v>
      </c>
      <c r="P34" s="10">
        <v>462.40000000000003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>
        <v>1491.5600000000002</v>
      </c>
      <c r="Z34" s="10">
        <v>62.7</v>
      </c>
      <c r="AA34" s="10">
        <v>4096.43</v>
      </c>
      <c r="AB34" s="10" t="s">
        <v>137</v>
      </c>
      <c r="AC34" s="10">
        <v>434.23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 t="s">
        <v>137</v>
      </c>
      <c r="AJ34" s="149">
        <v>7683.2200000000012</v>
      </c>
      <c r="AL34" s="150"/>
    </row>
    <row r="35" spans="1:38" ht="17.399999999999999" x14ac:dyDescent="0.3">
      <c r="A35" s="125" t="s">
        <v>250</v>
      </c>
      <c r="B35" s="101" t="s">
        <v>137</v>
      </c>
      <c r="C35" s="10" t="s">
        <v>137</v>
      </c>
      <c r="D35" s="10">
        <v>280.45</v>
      </c>
      <c r="E35" s="10" t="s">
        <v>137</v>
      </c>
      <c r="F35" s="10" t="s">
        <v>137</v>
      </c>
      <c r="G35" s="10" t="s">
        <v>137</v>
      </c>
      <c r="H35" s="10">
        <v>107.45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 t="s">
        <v>137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>
        <v>6410.8399999999965</v>
      </c>
      <c r="AH35" s="10" t="s">
        <v>137</v>
      </c>
      <c r="AI35" s="10">
        <v>554.21</v>
      </c>
      <c r="AJ35" s="149">
        <v>7352.9499999999962</v>
      </c>
      <c r="AL35" s="150"/>
    </row>
    <row r="36" spans="1:38" ht="17.399999999999999" x14ac:dyDescent="0.3">
      <c r="A36" s="125" t="s">
        <v>251</v>
      </c>
      <c r="B36" s="101" t="s">
        <v>137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>
        <v>1025.1000000000001</v>
      </c>
      <c r="P36" s="10">
        <v>3208</v>
      </c>
      <c r="Q36" s="10" t="s">
        <v>137</v>
      </c>
      <c r="R36" s="10" t="s">
        <v>137</v>
      </c>
      <c r="S36" s="10" t="s">
        <v>137</v>
      </c>
      <c r="T36" s="10">
        <v>65.75</v>
      </c>
      <c r="U36" s="10" t="s">
        <v>137</v>
      </c>
      <c r="V36" s="10" t="s">
        <v>137</v>
      </c>
      <c r="W36" s="10" t="s">
        <v>137</v>
      </c>
      <c r="X36" s="10">
        <v>2071.35</v>
      </c>
      <c r="Y36" s="10">
        <v>57</v>
      </c>
      <c r="Z36" s="10">
        <v>63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>
        <v>60.4</v>
      </c>
      <c r="AJ36" s="149">
        <v>6550.6</v>
      </c>
      <c r="AL36" s="150"/>
    </row>
    <row r="37" spans="1:38" ht="17.399999999999999" x14ac:dyDescent="0.3">
      <c r="A37" s="125" t="s">
        <v>252</v>
      </c>
      <c r="B37" s="101" t="s">
        <v>137</v>
      </c>
      <c r="C37" s="10" t="s">
        <v>137</v>
      </c>
      <c r="D37" s="10" t="s">
        <v>137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 t="s">
        <v>137</v>
      </c>
      <c r="O37" s="10">
        <v>4940.6299999999983</v>
      </c>
      <c r="P37" s="10" t="s">
        <v>137</v>
      </c>
      <c r="Q37" s="10" t="s">
        <v>137</v>
      </c>
      <c r="R37" s="10" t="s">
        <v>137</v>
      </c>
      <c r="S37" s="10" t="s">
        <v>137</v>
      </c>
      <c r="T37" s="10">
        <v>252.7</v>
      </c>
      <c r="U37" s="10" t="s">
        <v>137</v>
      </c>
      <c r="V37" s="10" t="s">
        <v>137</v>
      </c>
      <c r="W37" s="10" t="s">
        <v>137</v>
      </c>
      <c r="X37" s="10">
        <v>67</v>
      </c>
      <c r="Y37" s="10" t="s">
        <v>137</v>
      </c>
      <c r="Z37" s="10" t="s">
        <v>137</v>
      </c>
      <c r="AA37" s="10" t="s">
        <v>137</v>
      </c>
      <c r="AB37" s="10">
        <v>525.1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>
        <v>726.30000000000007</v>
      </c>
      <c r="AJ37" s="149">
        <v>6511.7299999999987</v>
      </c>
      <c r="AL37" s="150"/>
    </row>
    <row r="38" spans="1:38" ht="17.399999999999999" x14ac:dyDescent="0.3">
      <c r="A38" s="125" t="s">
        <v>253</v>
      </c>
      <c r="B38" s="101">
        <v>4278.75</v>
      </c>
      <c r="C38" s="10" t="s">
        <v>137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 t="s">
        <v>137</v>
      </c>
      <c r="P38" s="10">
        <v>207.62</v>
      </c>
      <c r="Q38" s="10" t="s">
        <v>137</v>
      </c>
      <c r="R38" s="10">
        <v>427.34999999999997</v>
      </c>
      <c r="S38" s="10" t="s">
        <v>137</v>
      </c>
      <c r="T38" s="10">
        <v>62.6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>
        <v>389.2</v>
      </c>
      <c r="Z38" s="10">
        <v>510.95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474.75</v>
      </c>
      <c r="AJ38" s="149">
        <v>6351.22</v>
      </c>
      <c r="AL38" s="150"/>
    </row>
    <row r="39" spans="1:38" ht="17.399999999999999" x14ac:dyDescent="0.3">
      <c r="A39" s="125" t="s">
        <v>254</v>
      </c>
      <c r="B39" s="101" t="s">
        <v>137</v>
      </c>
      <c r="C39" s="10">
        <v>1689.2000000000003</v>
      </c>
      <c r="D39" s="10">
        <v>285.99</v>
      </c>
      <c r="E39" s="10">
        <v>214.1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>
        <v>323.20999999999998</v>
      </c>
      <c r="O39" s="10" t="s">
        <v>137</v>
      </c>
      <c r="P39" s="10">
        <v>2535.37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>
        <v>296.64999999999998</v>
      </c>
      <c r="V39" s="10" t="s">
        <v>137</v>
      </c>
      <c r="W39" s="10" t="s">
        <v>137</v>
      </c>
      <c r="X39" s="10" t="s">
        <v>137</v>
      </c>
      <c r="Y39" s="10" t="s">
        <v>137</v>
      </c>
      <c r="Z39" s="10">
        <v>971.85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 t="s">
        <v>137</v>
      </c>
      <c r="AJ39" s="149">
        <v>6316.3700000000008</v>
      </c>
      <c r="AL39" s="150"/>
    </row>
    <row r="40" spans="1:38" ht="17.399999999999999" x14ac:dyDescent="0.3">
      <c r="A40" s="125" t="s">
        <v>255</v>
      </c>
      <c r="B40" s="101">
        <v>1135.45</v>
      </c>
      <c r="C40" s="10" t="s">
        <v>137</v>
      </c>
      <c r="D40" s="10">
        <v>673.3</v>
      </c>
      <c r="E40" s="10">
        <v>1293.99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>
        <v>423.75</v>
      </c>
      <c r="P40" s="10">
        <v>235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>
        <v>1276</v>
      </c>
      <c r="W40" s="10" t="s">
        <v>137</v>
      </c>
      <c r="X40" s="10">
        <v>61.1</v>
      </c>
      <c r="Y40" s="10" t="s">
        <v>137</v>
      </c>
      <c r="Z40" s="10">
        <v>294.09999999999997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>
        <v>890.55</v>
      </c>
      <c r="AJ40" s="149">
        <v>6283.2400000000007</v>
      </c>
      <c r="AL40" s="150"/>
    </row>
    <row r="41" spans="1:38" ht="17.399999999999999" x14ac:dyDescent="0.3">
      <c r="A41" s="125" t="s">
        <v>256</v>
      </c>
      <c r="B41" s="101" t="s">
        <v>137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>
        <v>5505.1000000000022</v>
      </c>
      <c r="O41" s="10" t="s">
        <v>137</v>
      </c>
      <c r="P41" s="10" t="s">
        <v>137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>
        <v>52.5</v>
      </c>
      <c r="V41" s="10" t="s">
        <v>137</v>
      </c>
      <c r="W41" s="10" t="s">
        <v>137</v>
      </c>
      <c r="X41" s="10" t="s">
        <v>137</v>
      </c>
      <c r="Y41" s="10" t="s">
        <v>137</v>
      </c>
      <c r="Z41" s="10">
        <v>463.3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>
        <v>55.85</v>
      </c>
      <c r="AJ41" s="149">
        <v>6076.7500000000027</v>
      </c>
      <c r="AL41" s="150"/>
    </row>
    <row r="42" spans="1:38" ht="17.399999999999999" x14ac:dyDescent="0.3">
      <c r="A42" s="125" t="s">
        <v>257</v>
      </c>
      <c r="B42" s="101">
        <v>265.40000000000003</v>
      </c>
      <c r="C42" s="10" t="s">
        <v>137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>
        <v>1776.3000000000004</v>
      </c>
      <c r="Y42" s="10" t="s">
        <v>137</v>
      </c>
      <c r="Z42" s="10" t="s">
        <v>137</v>
      </c>
      <c r="AA42" s="10" t="s">
        <v>137</v>
      </c>
      <c r="AB42" s="10">
        <v>135.85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>
        <v>2925.7400000000007</v>
      </c>
      <c r="AH42" s="10" t="s">
        <v>137</v>
      </c>
      <c r="AI42" s="10">
        <v>728.1099999999999</v>
      </c>
      <c r="AJ42" s="149">
        <v>5831.4000000000005</v>
      </c>
      <c r="AL42" s="150"/>
    </row>
    <row r="43" spans="1:38" ht="17.399999999999999" x14ac:dyDescent="0.3">
      <c r="A43" s="125" t="s">
        <v>258</v>
      </c>
      <c r="B43" s="101" t="s">
        <v>137</v>
      </c>
      <c r="C43" s="10" t="s">
        <v>137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>
        <v>713.09999999999991</v>
      </c>
      <c r="O43" s="10">
        <v>455</v>
      </c>
      <c r="P43" s="10">
        <v>4171.45</v>
      </c>
      <c r="Q43" s="10" t="s">
        <v>137</v>
      </c>
      <c r="R43" s="10" t="s">
        <v>137</v>
      </c>
      <c r="S43" s="10" t="s">
        <v>137</v>
      </c>
      <c r="T43" s="10">
        <v>176.1</v>
      </c>
      <c r="U43" s="10">
        <v>134.94999999999999</v>
      </c>
      <c r="V43" s="10" t="s">
        <v>137</v>
      </c>
      <c r="W43" s="10" t="s">
        <v>137</v>
      </c>
      <c r="X43" s="10">
        <v>55</v>
      </c>
      <c r="Y43" s="10" t="s">
        <v>137</v>
      </c>
      <c r="Z43" s="10">
        <v>114.4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 t="s">
        <v>137</v>
      </c>
      <c r="AJ43" s="149">
        <v>5819.9999999999991</v>
      </c>
      <c r="AL43" s="150"/>
    </row>
    <row r="44" spans="1:38" ht="17.399999999999999" x14ac:dyDescent="0.3">
      <c r="A44" s="125" t="s">
        <v>259</v>
      </c>
      <c r="B44" s="101">
        <v>265.14999999999998</v>
      </c>
      <c r="C44" s="10">
        <v>4019.4</v>
      </c>
      <c r="D44" s="10" t="s">
        <v>137</v>
      </c>
      <c r="E44" s="10">
        <v>489.59999999999997</v>
      </c>
      <c r="F44" s="10">
        <v>183.45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 t="s">
        <v>137</v>
      </c>
      <c r="P44" s="10" t="s">
        <v>137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 t="s">
        <v>137</v>
      </c>
      <c r="Y44" s="10" t="s">
        <v>137</v>
      </c>
      <c r="Z44" s="10">
        <v>63.6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>
        <v>615.85</v>
      </c>
      <c r="AJ44" s="149">
        <v>5637.0500000000011</v>
      </c>
      <c r="AL44" s="150"/>
    </row>
    <row r="45" spans="1:38" ht="17.399999999999999" x14ac:dyDescent="0.3">
      <c r="A45" s="125" t="s">
        <v>260</v>
      </c>
      <c r="B45" s="101">
        <v>538.5</v>
      </c>
      <c r="C45" s="10">
        <v>2221.9999999999995</v>
      </c>
      <c r="D45" s="10">
        <v>499.8</v>
      </c>
      <c r="E45" s="10">
        <v>317.45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>
        <v>131.39999999999998</v>
      </c>
      <c r="O45" s="10" t="s">
        <v>137</v>
      </c>
      <c r="P45" s="10">
        <v>1643.55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 t="s">
        <v>137</v>
      </c>
      <c r="Z45" s="10">
        <v>237.9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 t="s">
        <v>137</v>
      </c>
      <c r="AJ45" s="149">
        <v>5590.5999999999995</v>
      </c>
      <c r="AL45" s="150"/>
    </row>
    <row r="46" spans="1:38" ht="17.399999999999999" x14ac:dyDescent="0.3">
      <c r="A46" s="125" t="s">
        <v>261</v>
      </c>
      <c r="B46" s="101">
        <v>1329.8000000000002</v>
      </c>
      <c r="C46" s="10">
        <v>1024.25</v>
      </c>
      <c r="D46" s="10">
        <v>903.75</v>
      </c>
      <c r="E46" s="10">
        <v>192.3</v>
      </c>
      <c r="F46" s="10">
        <v>121.55</v>
      </c>
      <c r="G46" s="10" t="s">
        <v>137</v>
      </c>
      <c r="H46" s="10">
        <v>374.15000000000003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 t="s">
        <v>137</v>
      </c>
      <c r="Z46" s="10">
        <v>1605.1000000000001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49">
        <v>5550.9000000000005</v>
      </c>
      <c r="AL46" s="150"/>
    </row>
    <row r="47" spans="1:38" ht="17.399999999999999" x14ac:dyDescent="0.3">
      <c r="A47" s="125" t="s">
        <v>262</v>
      </c>
      <c r="B47" s="101">
        <v>599.55000000000007</v>
      </c>
      <c r="C47" s="10">
        <v>3266.08</v>
      </c>
      <c r="D47" s="10" t="s">
        <v>137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>
        <v>811.55000000000007</v>
      </c>
      <c r="L47" s="10" t="s">
        <v>137</v>
      </c>
      <c r="M47" s="10" t="s">
        <v>137</v>
      </c>
      <c r="N47" s="10">
        <v>251.8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>
        <v>205.4</v>
      </c>
      <c r="T47" s="10" t="s">
        <v>137</v>
      </c>
      <c r="U47" s="10">
        <v>297.64999999999998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>
        <v>64.5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49">
        <v>5496.53</v>
      </c>
      <c r="AL47" s="150"/>
    </row>
    <row r="48" spans="1:38" ht="17.399999999999999" x14ac:dyDescent="0.3">
      <c r="A48" s="125" t="s">
        <v>263</v>
      </c>
      <c r="B48" s="101" t="s">
        <v>137</v>
      </c>
      <c r="C48" s="10" t="s">
        <v>137</v>
      </c>
      <c r="D48" s="10" t="s">
        <v>137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>
        <v>2081.1499999999996</v>
      </c>
      <c r="P48" s="10">
        <v>1205.2</v>
      </c>
      <c r="Q48" s="10" t="s">
        <v>137</v>
      </c>
      <c r="R48" s="10" t="s">
        <v>137</v>
      </c>
      <c r="S48" s="10" t="s">
        <v>137</v>
      </c>
      <c r="T48" s="10">
        <v>443.65</v>
      </c>
      <c r="U48" s="10" t="s">
        <v>137</v>
      </c>
      <c r="V48" s="10" t="s">
        <v>137</v>
      </c>
      <c r="W48" s="10" t="s">
        <v>137</v>
      </c>
      <c r="X48" s="10">
        <v>224.8</v>
      </c>
      <c r="Y48" s="10">
        <v>128.39999999999998</v>
      </c>
      <c r="Z48" s="10" t="s">
        <v>137</v>
      </c>
      <c r="AA48" s="10" t="s">
        <v>137</v>
      </c>
      <c r="AB48" s="10">
        <v>163.19999999999999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>
        <v>1048.3999999999999</v>
      </c>
      <c r="AJ48" s="149">
        <v>5294.7999999999993</v>
      </c>
      <c r="AL48" s="150"/>
    </row>
    <row r="49" spans="1:38" ht="17.399999999999999" x14ac:dyDescent="0.3">
      <c r="A49" s="125" t="s">
        <v>264</v>
      </c>
      <c r="B49" s="101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>
        <v>336.5</v>
      </c>
      <c r="Y49" s="10">
        <v>280.55</v>
      </c>
      <c r="Z49" s="10">
        <v>4395.0499999999993</v>
      </c>
      <c r="AA49" s="10">
        <v>241.3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49">
        <v>5253.4</v>
      </c>
      <c r="AL49" s="150"/>
    </row>
    <row r="50" spans="1:38" ht="17.399999999999999" x14ac:dyDescent="0.3">
      <c r="A50" s="125" t="s">
        <v>265</v>
      </c>
      <c r="B50" s="101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>
        <v>499.2</v>
      </c>
      <c r="O50" s="10">
        <v>57</v>
      </c>
      <c r="P50" s="10">
        <v>1548.1000000000004</v>
      </c>
      <c r="Q50" s="10">
        <v>201.79999999999998</v>
      </c>
      <c r="R50" s="10" t="s">
        <v>137</v>
      </c>
      <c r="S50" s="10">
        <v>1204.9500000000003</v>
      </c>
      <c r="T50" s="10">
        <v>57.7</v>
      </c>
      <c r="U50" s="10" t="s">
        <v>137</v>
      </c>
      <c r="V50" s="10">
        <v>132.75</v>
      </c>
      <c r="W50" s="10" t="s">
        <v>137</v>
      </c>
      <c r="X50" s="10" t="s">
        <v>137</v>
      </c>
      <c r="Y50" s="10" t="s">
        <v>137</v>
      </c>
      <c r="Z50" s="10">
        <v>1460.3500000000004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 t="s">
        <v>137</v>
      </c>
      <c r="AJ50" s="149">
        <v>5161.8500000000004</v>
      </c>
      <c r="AL50" s="150"/>
    </row>
    <row r="51" spans="1:38" ht="17.399999999999999" x14ac:dyDescent="0.3">
      <c r="A51" s="125" t="s">
        <v>266</v>
      </c>
      <c r="B51" s="101" t="s">
        <v>137</v>
      </c>
      <c r="C51" s="10" t="s">
        <v>137</v>
      </c>
      <c r="D51" s="10" t="s">
        <v>137</v>
      </c>
      <c r="E51" s="10" t="s">
        <v>137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>
        <v>2760.5499999999993</v>
      </c>
      <c r="O51" s="10" t="s">
        <v>137</v>
      </c>
      <c r="P51" s="10">
        <v>172.1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>
        <v>214.70000000000002</v>
      </c>
      <c r="Z51" s="10">
        <v>454</v>
      </c>
      <c r="AA51" s="10">
        <v>296.39999999999998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>
        <v>319</v>
      </c>
      <c r="AJ51" s="149">
        <v>4216.7499999999991</v>
      </c>
      <c r="AL51" s="150"/>
    </row>
    <row r="52" spans="1:38" ht="17.399999999999999" x14ac:dyDescent="0.3">
      <c r="A52" s="125" t="s">
        <v>267</v>
      </c>
      <c r="B52" s="101">
        <v>182.72</v>
      </c>
      <c r="C52" s="10">
        <v>2168.6999999999998</v>
      </c>
      <c r="D52" s="10">
        <v>790.51999999999987</v>
      </c>
      <c r="E52" s="10">
        <v>419.48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 t="s">
        <v>137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>
        <v>311.95</v>
      </c>
      <c r="AJ52" s="149">
        <v>3873.3699999999994</v>
      </c>
      <c r="AL52" s="150"/>
    </row>
    <row r="53" spans="1:38" ht="17.399999999999999" x14ac:dyDescent="0.3">
      <c r="A53" s="125" t="s">
        <v>268</v>
      </c>
      <c r="B53" s="101">
        <v>60</v>
      </c>
      <c r="C53" s="10" t="s">
        <v>137</v>
      </c>
      <c r="D53" s="10" t="s">
        <v>137</v>
      </c>
      <c r="E53" s="10">
        <v>65.56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>
        <v>929.97</v>
      </c>
      <c r="P53" s="10">
        <v>704.22</v>
      </c>
      <c r="Q53" s="10" t="s">
        <v>137</v>
      </c>
      <c r="R53" s="10" t="s">
        <v>137</v>
      </c>
      <c r="S53" s="10" t="s">
        <v>137</v>
      </c>
      <c r="T53" s="10">
        <v>62.9</v>
      </c>
      <c r="U53" s="10">
        <v>829.87999999999988</v>
      </c>
      <c r="V53" s="10" t="s">
        <v>137</v>
      </c>
      <c r="W53" s="10" t="s">
        <v>137</v>
      </c>
      <c r="X53" s="10" t="s">
        <v>137</v>
      </c>
      <c r="Y53" s="10" t="s">
        <v>137</v>
      </c>
      <c r="Z53" s="10">
        <v>122.95</v>
      </c>
      <c r="AA53" s="10">
        <v>50.4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>
        <v>1004.92</v>
      </c>
      <c r="AJ53" s="149">
        <v>3830.7999999999997</v>
      </c>
      <c r="AL53" s="150"/>
    </row>
    <row r="54" spans="1:38" ht="17.399999999999999" x14ac:dyDescent="0.3">
      <c r="A54" s="125" t="s">
        <v>269</v>
      </c>
      <c r="B54" s="101" t="s">
        <v>137</v>
      </c>
      <c r="C54" s="10" t="s">
        <v>137</v>
      </c>
      <c r="D54" s="10" t="s">
        <v>137</v>
      </c>
      <c r="E54" s="10" t="s">
        <v>137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>
        <v>244.65</v>
      </c>
      <c r="M54" s="10" t="s">
        <v>137</v>
      </c>
      <c r="N54" s="10">
        <v>885.55000000000007</v>
      </c>
      <c r="O54" s="10" t="s">
        <v>137</v>
      </c>
      <c r="P54" s="10">
        <v>133.35000000000002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>
        <v>1000.4999999999999</v>
      </c>
      <c r="Z54" s="10">
        <v>739</v>
      </c>
      <c r="AA54" s="10">
        <v>413.45000000000005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>
        <v>58.4</v>
      </c>
      <c r="AJ54" s="149">
        <v>3474.9</v>
      </c>
      <c r="AL54" s="150"/>
    </row>
    <row r="55" spans="1:38" ht="17.399999999999999" x14ac:dyDescent="0.3">
      <c r="A55" s="125" t="s">
        <v>270</v>
      </c>
      <c r="B55" s="101">
        <v>65.7</v>
      </c>
      <c r="C55" s="10">
        <v>128.69999999999999</v>
      </c>
      <c r="D55" s="10" t="s">
        <v>137</v>
      </c>
      <c r="E55" s="10">
        <v>646.04999999999995</v>
      </c>
      <c r="F55" s="10">
        <v>66.400000000000006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>
        <v>1467.5500000000002</v>
      </c>
      <c r="AF55" s="10" t="s">
        <v>137</v>
      </c>
      <c r="AG55" s="10">
        <v>954.09000000000026</v>
      </c>
      <c r="AH55" s="10" t="s">
        <v>137</v>
      </c>
      <c r="AI55" s="10">
        <v>54.1</v>
      </c>
      <c r="AJ55" s="149">
        <v>3382.59</v>
      </c>
      <c r="AL55" s="150"/>
    </row>
    <row r="56" spans="1:38" ht="17.399999999999999" x14ac:dyDescent="0.3">
      <c r="A56" s="125" t="s">
        <v>271</v>
      </c>
      <c r="B56" s="101" t="s">
        <v>137</v>
      </c>
      <c r="C56" s="10" t="s">
        <v>137</v>
      </c>
      <c r="D56" s="10">
        <v>185.55</v>
      </c>
      <c r="E56" s="10">
        <v>914.5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>
        <v>1185.3</v>
      </c>
      <c r="O56" s="10" t="s">
        <v>137</v>
      </c>
      <c r="P56" s="10">
        <v>323.05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>
        <v>58.1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>
        <v>710.80000000000007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 t="s">
        <v>137</v>
      </c>
      <c r="AJ56" s="149">
        <v>3377.3</v>
      </c>
      <c r="AL56" s="150"/>
    </row>
    <row r="57" spans="1:38" ht="17.399999999999999" x14ac:dyDescent="0.3">
      <c r="A57" s="125" t="s">
        <v>272</v>
      </c>
      <c r="B57" s="101" t="s">
        <v>137</v>
      </c>
      <c r="C57" s="10" t="s">
        <v>137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>
        <v>2817.4800000000005</v>
      </c>
      <c r="AH57" s="10" t="s">
        <v>137</v>
      </c>
      <c r="AI57" s="10">
        <v>453.95</v>
      </c>
      <c r="AJ57" s="149">
        <v>3271.4300000000003</v>
      </c>
      <c r="AL57" s="150"/>
    </row>
    <row r="58" spans="1:38" ht="17.399999999999999" x14ac:dyDescent="0.3">
      <c r="A58" s="125" t="s">
        <v>273</v>
      </c>
      <c r="B58" s="101">
        <v>949.36</v>
      </c>
      <c r="C58" s="10" t="s">
        <v>137</v>
      </c>
      <c r="D58" s="10">
        <v>396.42000000000007</v>
      </c>
      <c r="E58" s="10">
        <v>609.71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>
        <v>710.7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>
        <v>118.80000000000001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>
        <v>220.25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 t="s">
        <v>137</v>
      </c>
      <c r="AJ58" s="149">
        <v>3005.2400000000007</v>
      </c>
      <c r="AL58" s="150"/>
    </row>
    <row r="59" spans="1:38" ht="17.399999999999999" x14ac:dyDescent="0.3">
      <c r="A59" s="125" t="s">
        <v>274</v>
      </c>
      <c r="B59" s="101" t="s">
        <v>137</v>
      </c>
      <c r="C59" s="10" t="s">
        <v>137</v>
      </c>
      <c r="D59" s="10" t="s">
        <v>137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>
        <v>759.86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>
        <v>58.8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>
        <v>1990.6499999999996</v>
      </c>
      <c r="AJ59" s="149">
        <v>2809.3099999999995</v>
      </c>
      <c r="AL59" s="150"/>
    </row>
    <row r="60" spans="1:38" ht="17.399999999999999" x14ac:dyDescent="0.3">
      <c r="A60" s="125" t="s">
        <v>275</v>
      </c>
      <c r="B60" s="101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>
        <v>1386.8999999999996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>
        <v>59.5</v>
      </c>
      <c r="U60" s="10">
        <v>248.1</v>
      </c>
      <c r="V60" s="10" t="s">
        <v>137</v>
      </c>
      <c r="W60" s="10" t="s">
        <v>137</v>
      </c>
      <c r="X60" s="10">
        <v>67.349999999999994</v>
      </c>
      <c r="Y60" s="10" t="s">
        <v>137</v>
      </c>
      <c r="Z60" s="10" t="s">
        <v>137</v>
      </c>
      <c r="AA60" s="10" t="s">
        <v>137</v>
      </c>
      <c r="AB60" s="10">
        <v>676.44999999999993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>
        <v>118.65</v>
      </c>
      <c r="AJ60" s="149">
        <v>2556.9499999999994</v>
      </c>
      <c r="AL60" s="150"/>
    </row>
    <row r="61" spans="1:38" ht="17.399999999999999" x14ac:dyDescent="0.3">
      <c r="A61" s="125" t="s">
        <v>276</v>
      </c>
      <c r="B61" s="101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>
        <v>338.4</v>
      </c>
      <c r="P61" s="10">
        <v>1585.05</v>
      </c>
      <c r="Q61" s="10" t="s">
        <v>137</v>
      </c>
      <c r="R61" s="10" t="s">
        <v>137</v>
      </c>
      <c r="S61" s="10" t="s">
        <v>137</v>
      </c>
      <c r="T61" s="10">
        <v>60</v>
      </c>
      <c r="U61" s="10">
        <v>118.65</v>
      </c>
      <c r="V61" s="10" t="s">
        <v>137</v>
      </c>
      <c r="W61" s="10" t="s">
        <v>137</v>
      </c>
      <c r="X61" s="10">
        <v>186.31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>
        <v>123.7</v>
      </c>
      <c r="AJ61" s="149">
        <v>2412.1099999999997</v>
      </c>
      <c r="AL61" s="150"/>
    </row>
    <row r="62" spans="1:38" ht="17.399999999999999" x14ac:dyDescent="0.3">
      <c r="A62" s="125" t="s">
        <v>277</v>
      </c>
      <c r="B62" s="101">
        <v>358.65</v>
      </c>
      <c r="C62" s="10">
        <v>909.2800000000002</v>
      </c>
      <c r="D62" s="10">
        <v>69.099999999999994</v>
      </c>
      <c r="E62" s="10">
        <v>176.95</v>
      </c>
      <c r="F62" s="10" t="s">
        <v>137</v>
      </c>
      <c r="G62" s="10" t="s">
        <v>137</v>
      </c>
      <c r="H62" s="10">
        <v>81.050000000000011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 t="s">
        <v>137</v>
      </c>
      <c r="AH62" s="10" t="s">
        <v>137</v>
      </c>
      <c r="AI62" s="10">
        <v>311.45</v>
      </c>
      <c r="AJ62" s="149">
        <v>1906.4800000000002</v>
      </c>
      <c r="AL62" s="150"/>
    </row>
    <row r="63" spans="1:38" ht="17.399999999999999" x14ac:dyDescent="0.3">
      <c r="A63" s="125" t="s">
        <v>278</v>
      </c>
      <c r="B63" s="101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>
        <v>371.3</v>
      </c>
      <c r="P63" s="10">
        <v>759.82</v>
      </c>
      <c r="Q63" s="10" t="s">
        <v>137</v>
      </c>
      <c r="R63" s="10" t="s">
        <v>137</v>
      </c>
      <c r="S63" s="10" t="s">
        <v>137</v>
      </c>
      <c r="T63" s="10">
        <v>179.55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 t="s">
        <v>137</v>
      </c>
      <c r="Z63" s="10">
        <v>321.43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 t="s">
        <v>137</v>
      </c>
      <c r="AJ63" s="149">
        <v>1632.1000000000001</v>
      </c>
      <c r="AL63" s="150"/>
    </row>
    <row r="64" spans="1:38" ht="17.399999999999999" x14ac:dyDescent="0.3">
      <c r="A64" s="125" t="s">
        <v>279</v>
      </c>
      <c r="B64" s="101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 t="s">
        <v>137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>
        <v>1539.6200000000003</v>
      </c>
      <c r="AH64" s="10" t="s">
        <v>137</v>
      </c>
      <c r="AI64" s="10">
        <v>69</v>
      </c>
      <c r="AJ64" s="149">
        <v>1608.6200000000003</v>
      </c>
      <c r="AL64" s="150"/>
    </row>
    <row r="65" spans="1:38" ht="17.399999999999999" x14ac:dyDescent="0.3">
      <c r="A65" s="125" t="s">
        <v>280</v>
      </c>
      <c r="B65" s="101" t="s">
        <v>137</v>
      </c>
      <c r="C65" s="10" t="s">
        <v>137</v>
      </c>
      <c r="D65" s="10" t="s">
        <v>137</v>
      </c>
      <c r="E65" s="10" t="s">
        <v>137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>
        <v>132.69</v>
      </c>
      <c r="P65" s="10">
        <v>65.7</v>
      </c>
      <c r="Q65" s="10" t="s">
        <v>137</v>
      </c>
      <c r="R65" s="10" t="s">
        <v>137</v>
      </c>
      <c r="S65" s="10" t="s">
        <v>137</v>
      </c>
      <c r="T65" s="10">
        <v>617.54999999999995</v>
      </c>
      <c r="U65" s="10">
        <v>198.04999999999998</v>
      </c>
      <c r="V65" s="10" t="s">
        <v>137</v>
      </c>
      <c r="W65" s="10" t="s">
        <v>137</v>
      </c>
      <c r="X65" s="10" t="s">
        <v>137</v>
      </c>
      <c r="Y65" s="10">
        <v>262.60000000000002</v>
      </c>
      <c r="Z65" s="10" t="s">
        <v>137</v>
      </c>
      <c r="AA65" s="10">
        <v>132.6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>
        <v>191.85000000000002</v>
      </c>
      <c r="AJ65" s="149">
        <v>1601.04</v>
      </c>
      <c r="AL65" s="150"/>
    </row>
    <row r="66" spans="1:38" ht="17.399999999999999" x14ac:dyDescent="0.3">
      <c r="A66" s="125" t="s">
        <v>281</v>
      </c>
      <c r="B66" s="101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>
        <v>94.42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>
        <v>476.35000000000008</v>
      </c>
      <c r="AG66" s="10">
        <v>634.04</v>
      </c>
      <c r="AH66" s="10" t="s">
        <v>137</v>
      </c>
      <c r="AI66" s="10">
        <v>187.2</v>
      </c>
      <c r="AJ66" s="149">
        <v>1392.01</v>
      </c>
      <c r="AL66" s="150"/>
    </row>
    <row r="67" spans="1:38" ht="17.399999999999999" x14ac:dyDescent="0.3">
      <c r="A67" s="125" t="s">
        <v>282</v>
      </c>
      <c r="B67" s="101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>
        <v>1173.0500000000002</v>
      </c>
      <c r="AB67" s="10">
        <v>209.5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49">
        <v>1382.5500000000002</v>
      </c>
      <c r="AL67" s="150"/>
    </row>
    <row r="68" spans="1:38" ht="17.399999999999999" x14ac:dyDescent="0.3">
      <c r="A68" s="125" t="s">
        <v>283</v>
      </c>
      <c r="B68" s="101" t="s">
        <v>137</v>
      </c>
      <c r="C68" s="10" t="s">
        <v>137</v>
      </c>
      <c r="D68" s="10">
        <v>172.8</v>
      </c>
      <c r="E68" s="10" t="s">
        <v>137</v>
      </c>
      <c r="F68" s="10">
        <v>684.84999999999991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 t="s">
        <v>137</v>
      </c>
      <c r="P68" s="10" t="s">
        <v>137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>
        <v>46.7</v>
      </c>
      <c r="Y68" s="10" t="s">
        <v>137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>
        <v>378.2</v>
      </c>
      <c r="AJ68" s="149">
        <v>1282.55</v>
      </c>
      <c r="AL68" s="150"/>
    </row>
    <row r="69" spans="1:38" ht="17.399999999999999" x14ac:dyDescent="0.3">
      <c r="A69" s="125" t="s">
        <v>284</v>
      </c>
      <c r="B69" s="101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>
        <v>53.3</v>
      </c>
      <c r="Y69" s="10">
        <v>1021.8000000000001</v>
      </c>
      <c r="Z69" s="10" t="s">
        <v>137</v>
      </c>
      <c r="AA69" s="10">
        <v>173.22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 t="s">
        <v>137</v>
      </c>
      <c r="AJ69" s="149">
        <v>1248.3200000000002</v>
      </c>
      <c r="AL69" s="150"/>
    </row>
    <row r="70" spans="1:38" ht="17.399999999999999" x14ac:dyDescent="0.3">
      <c r="A70" s="125" t="s">
        <v>285</v>
      </c>
      <c r="B70" s="101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>
        <v>1068.1999999999998</v>
      </c>
      <c r="AH70" s="10" t="s">
        <v>137</v>
      </c>
      <c r="AI70" s="10">
        <v>60.8</v>
      </c>
      <c r="AJ70" s="149">
        <v>1128.9999999999998</v>
      </c>
      <c r="AL70" s="150"/>
    </row>
    <row r="71" spans="1:38" ht="17.399999999999999" x14ac:dyDescent="0.3">
      <c r="A71" s="125" t="s">
        <v>286</v>
      </c>
      <c r="B71" s="101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 t="s">
        <v>137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>
        <v>795.35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>
        <v>120.3</v>
      </c>
      <c r="AJ71" s="149">
        <v>915.65</v>
      </c>
      <c r="AL71" s="150"/>
    </row>
    <row r="72" spans="1:38" ht="17.399999999999999" x14ac:dyDescent="0.3">
      <c r="A72" s="125" t="s">
        <v>287</v>
      </c>
      <c r="B72" s="101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>
        <v>561.72</v>
      </c>
      <c r="O72" s="10" t="s">
        <v>137</v>
      </c>
      <c r="P72" s="10">
        <v>277.39999999999998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 t="s">
        <v>137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49">
        <v>839.12</v>
      </c>
      <c r="AL72" s="150"/>
    </row>
    <row r="73" spans="1:38" ht="17.399999999999999" x14ac:dyDescent="0.3">
      <c r="A73" s="125" t="s">
        <v>288</v>
      </c>
      <c r="B73" s="101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>
        <v>801.3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 t="s">
        <v>137</v>
      </c>
      <c r="Y73" s="10" t="s">
        <v>137</v>
      </c>
      <c r="Z73" s="10" t="s">
        <v>137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49">
        <v>801.3</v>
      </c>
      <c r="AL73" s="150"/>
    </row>
    <row r="74" spans="1:38" ht="17.399999999999999" x14ac:dyDescent="0.3">
      <c r="A74" s="125" t="s">
        <v>289</v>
      </c>
      <c r="B74" s="101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>
        <v>759.49999999999989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49">
        <v>759.49999999999989</v>
      </c>
      <c r="AL74" s="150"/>
    </row>
    <row r="75" spans="1:38" ht="17.399999999999999" x14ac:dyDescent="0.3">
      <c r="A75" s="125" t="s">
        <v>290</v>
      </c>
      <c r="B75" s="101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>
        <v>523.29999999999995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130.85</v>
      </c>
      <c r="AJ75" s="149">
        <v>654.15</v>
      </c>
      <c r="AL75" s="150"/>
    </row>
    <row r="76" spans="1:38" ht="17.399999999999999" x14ac:dyDescent="0.3">
      <c r="A76" s="125" t="s">
        <v>291</v>
      </c>
      <c r="B76" s="101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>
        <v>501.5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>
        <v>69.760000000000005</v>
      </c>
      <c r="AJ76" s="149">
        <v>571.26</v>
      </c>
      <c r="AL76" s="150"/>
    </row>
    <row r="77" spans="1:38" ht="17.399999999999999" x14ac:dyDescent="0.3">
      <c r="A77" s="125" t="s">
        <v>292</v>
      </c>
      <c r="B77" s="101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 t="s">
        <v>137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>
        <v>68.5</v>
      </c>
      <c r="U77" s="10" t="s">
        <v>137</v>
      </c>
      <c r="V77" s="10" t="s">
        <v>137</v>
      </c>
      <c r="W77" s="10" t="s">
        <v>137</v>
      </c>
      <c r="X77" s="10">
        <v>322.8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49">
        <v>391.3</v>
      </c>
      <c r="AL77" s="150"/>
    </row>
    <row r="78" spans="1:38" ht="17.399999999999999" x14ac:dyDescent="0.3">
      <c r="A78" s="125" t="s">
        <v>293</v>
      </c>
      <c r="B78" s="101" t="s">
        <v>137</v>
      </c>
      <c r="C78" s="10" t="s">
        <v>137</v>
      </c>
      <c r="D78" s="10" t="s">
        <v>137</v>
      </c>
      <c r="E78" s="10" t="s">
        <v>137</v>
      </c>
      <c r="F78" s="10" t="s">
        <v>137</v>
      </c>
      <c r="G78" s="10" t="s">
        <v>137</v>
      </c>
      <c r="H78" s="10" t="s">
        <v>137</v>
      </c>
      <c r="I78" s="10" t="s">
        <v>137</v>
      </c>
      <c r="J78" s="10" t="s">
        <v>137</v>
      </c>
      <c r="K78" s="10" t="s">
        <v>137</v>
      </c>
      <c r="L78" s="10" t="s">
        <v>137</v>
      </c>
      <c r="M78" s="10" t="s">
        <v>137</v>
      </c>
      <c r="N78" s="10" t="s">
        <v>137</v>
      </c>
      <c r="O78" s="10" t="s">
        <v>137</v>
      </c>
      <c r="P78" s="10" t="s">
        <v>137</v>
      </c>
      <c r="Q78" s="10" t="s">
        <v>137</v>
      </c>
      <c r="R78" s="10" t="s">
        <v>137</v>
      </c>
      <c r="S78" s="10" t="s">
        <v>137</v>
      </c>
      <c r="T78" s="10" t="s">
        <v>137</v>
      </c>
      <c r="U78" s="10" t="s">
        <v>137</v>
      </c>
      <c r="V78" s="10" t="s">
        <v>137</v>
      </c>
      <c r="W78" s="10" t="s">
        <v>137</v>
      </c>
      <c r="X78" s="10">
        <v>372.3</v>
      </c>
      <c r="Y78" s="10" t="s">
        <v>137</v>
      </c>
      <c r="Z78" s="10" t="s">
        <v>137</v>
      </c>
      <c r="AA78" s="10" t="s">
        <v>137</v>
      </c>
      <c r="AB78" s="10" t="s">
        <v>137</v>
      </c>
      <c r="AC78" s="10" t="s">
        <v>137</v>
      </c>
      <c r="AD78" s="10" t="s">
        <v>137</v>
      </c>
      <c r="AE78" s="10" t="s">
        <v>137</v>
      </c>
      <c r="AF78" s="10" t="s">
        <v>137</v>
      </c>
      <c r="AG78" s="10" t="s">
        <v>137</v>
      </c>
      <c r="AH78" s="10" t="s">
        <v>137</v>
      </c>
      <c r="AI78" s="10" t="s">
        <v>137</v>
      </c>
      <c r="AJ78" s="149">
        <v>372.3</v>
      </c>
      <c r="AL78" s="150"/>
    </row>
    <row r="79" spans="1:38" ht="17.399999999999999" x14ac:dyDescent="0.3">
      <c r="A79" s="125" t="s">
        <v>294</v>
      </c>
      <c r="B79" s="101" t="s">
        <v>137</v>
      </c>
      <c r="C79" s="10" t="s">
        <v>137</v>
      </c>
      <c r="D79" s="10" t="s">
        <v>137</v>
      </c>
      <c r="E79" s="10" t="s">
        <v>137</v>
      </c>
      <c r="F79" s="10" t="s">
        <v>137</v>
      </c>
      <c r="G79" s="10" t="s">
        <v>137</v>
      </c>
      <c r="H79" s="10" t="s">
        <v>137</v>
      </c>
      <c r="I79" s="10" t="s">
        <v>137</v>
      </c>
      <c r="J79" s="10" t="s">
        <v>137</v>
      </c>
      <c r="K79" s="10" t="s">
        <v>137</v>
      </c>
      <c r="L79" s="10" t="s">
        <v>137</v>
      </c>
      <c r="M79" s="10" t="s">
        <v>137</v>
      </c>
      <c r="N79" s="10" t="s">
        <v>137</v>
      </c>
      <c r="O79" s="10" t="s">
        <v>137</v>
      </c>
      <c r="P79" s="10" t="s">
        <v>137</v>
      </c>
      <c r="Q79" s="10" t="s">
        <v>137</v>
      </c>
      <c r="R79" s="10" t="s">
        <v>137</v>
      </c>
      <c r="S79" s="10" t="s">
        <v>137</v>
      </c>
      <c r="T79" s="10" t="s">
        <v>137</v>
      </c>
      <c r="U79" s="10">
        <v>190.4</v>
      </c>
      <c r="V79" s="10" t="s">
        <v>137</v>
      </c>
      <c r="W79" s="10" t="s">
        <v>137</v>
      </c>
      <c r="X79" s="10">
        <v>62.5</v>
      </c>
      <c r="Y79" s="10" t="s">
        <v>137</v>
      </c>
      <c r="Z79" s="10" t="s">
        <v>137</v>
      </c>
      <c r="AA79" s="10" t="s">
        <v>137</v>
      </c>
      <c r="AB79" s="10" t="s">
        <v>137</v>
      </c>
      <c r="AC79" s="10" t="s">
        <v>137</v>
      </c>
      <c r="AD79" s="10" t="s">
        <v>137</v>
      </c>
      <c r="AE79" s="10" t="s">
        <v>137</v>
      </c>
      <c r="AF79" s="10" t="s">
        <v>137</v>
      </c>
      <c r="AG79" s="10" t="s">
        <v>137</v>
      </c>
      <c r="AH79" s="10" t="s">
        <v>137</v>
      </c>
      <c r="AI79" s="10" t="s">
        <v>137</v>
      </c>
      <c r="AJ79" s="149">
        <v>252.9</v>
      </c>
      <c r="AL79" s="150"/>
    </row>
    <row r="80" spans="1:38" ht="18" thickBot="1" x14ac:dyDescent="0.35">
      <c r="A80" s="125" t="s">
        <v>295</v>
      </c>
      <c r="B80" s="101" t="s">
        <v>137</v>
      </c>
      <c r="C80" s="10" t="s">
        <v>137</v>
      </c>
      <c r="D80" s="10" t="s">
        <v>137</v>
      </c>
      <c r="E80" s="10" t="s">
        <v>137</v>
      </c>
      <c r="F80" s="10" t="s">
        <v>137</v>
      </c>
      <c r="G80" s="10" t="s">
        <v>137</v>
      </c>
      <c r="H80" s="10" t="s">
        <v>137</v>
      </c>
      <c r="I80" s="10" t="s">
        <v>137</v>
      </c>
      <c r="J80" s="10" t="s">
        <v>137</v>
      </c>
      <c r="K80" s="10" t="s">
        <v>137</v>
      </c>
      <c r="L80" s="10" t="s">
        <v>137</v>
      </c>
      <c r="M80" s="10" t="s">
        <v>137</v>
      </c>
      <c r="N80" s="10" t="s">
        <v>137</v>
      </c>
      <c r="O80" s="10" t="s">
        <v>137</v>
      </c>
      <c r="P80" s="10" t="s">
        <v>137</v>
      </c>
      <c r="Q80" s="10" t="s">
        <v>137</v>
      </c>
      <c r="R80" s="10" t="s">
        <v>137</v>
      </c>
      <c r="S80" s="10" t="s">
        <v>137</v>
      </c>
      <c r="T80" s="10" t="s">
        <v>137</v>
      </c>
      <c r="U80" s="10" t="s">
        <v>137</v>
      </c>
      <c r="V80" s="10" t="s">
        <v>137</v>
      </c>
      <c r="W80" s="10" t="s">
        <v>137</v>
      </c>
      <c r="X80" s="10" t="s">
        <v>137</v>
      </c>
      <c r="Y80" s="10" t="s">
        <v>137</v>
      </c>
      <c r="Z80" s="10" t="s">
        <v>137</v>
      </c>
      <c r="AA80" s="10" t="s">
        <v>137</v>
      </c>
      <c r="AB80" s="10" t="s">
        <v>137</v>
      </c>
      <c r="AC80" s="10" t="s">
        <v>137</v>
      </c>
      <c r="AD80" s="10" t="s">
        <v>137</v>
      </c>
      <c r="AE80" s="10" t="s">
        <v>137</v>
      </c>
      <c r="AF80" s="10" t="s">
        <v>137</v>
      </c>
      <c r="AG80" s="10" t="s">
        <v>137</v>
      </c>
      <c r="AH80" s="10" t="s">
        <v>137</v>
      </c>
      <c r="AI80" s="10">
        <v>195.70000000000002</v>
      </c>
      <c r="AJ80" s="149">
        <v>195.70000000000002</v>
      </c>
      <c r="AL80" s="150"/>
    </row>
    <row r="81" spans="1:36" ht="18" thickBot="1" x14ac:dyDescent="0.35">
      <c r="A81" s="129" t="s">
        <v>136</v>
      </c>
      <c r="B81" s="107">
        <v>77245.449999999968</v>
      </c>
      <c r="C81" s="108">
        <v>100813.22</v>
      </c>
      <c r="D81" s="108">
        <v>23635.079999999998</v>
      </c>
      <c r="E81" s="108">
        <v>44045.44999999999</v>
      </c>
      <c r="F81" s="108">
        <v>30322.219999999994</v>
      </c>
      <c r="G81" s="108">
        <v>12980.55</v>
      </c>
      <c r="H81" s="108">
        <v>6348.94</v>
      </c>
      <c r="I81" s="108">
        <v>0</v>
      </c>
      <c r="J81" s="108">
        <v>830.4</v>
      </c>
      <c r="K81" s="108">
        <v>3827.5</v>
      </c>
      <c r="L81" s="108">
        <v>1978.4</v>
      </c>
      <c r="M81" s="108">
        <v>1018.6</v>
      </c>
      <c r="N81" s="108">
        <v>93700.12000000001</v>
      </c>
      <c r="O81" s="108">
        <v>49200.840000000004</v>
      </c>
      <c r="P81" s="108">
        <v>60389.51999999999</v>
      </c>
      <c r="Q81" s="108">
        <v>1914.4199999999998</v>
      </c>
      <c r="R81" s="108">
        <v>8096.5500000000011</v>
      </c>
      <c r="S81" s="108">
        <v>4590.170000000001</v>
      </c>
      <c r="T81" s="108">
        <v>3639.01</v>
      </c>
      <c r="U81" s="108">
        <v>4709.6799999999994</v>
      </c>
      <c r="V81" s="108">
        <v>1408.75</v>
      </c>
      <c r="W81" s="108">
        <v>0</v>
      </c>
      <c r="X81" s="108">
        <v>45947.26</v>
      </c>
      <c r="Y81" s="108">
        <v>16090.669999999996</v>
      </c>
      <c r="Z81" s="108">
        <v>47329.12999999999</v>
      </c>
      <c r="AA81" s="108">
        <v>23877.52</v>
      </c>
      <c r="AB81" s="108">
        <v>9666.9100000000017</v>
      </c>
      <c r="AC81" s="108">
        <v>690.03</v>
      </c>
      <c r="AD81" s="108">
        <v>0</v>
      </c>
      <c r="AE81" s="108">
        <v>15034.000000000004</v>
      </c>
      <c r="AF81" s="108">
        <v>839.79000000000008</v>
      </c>
      <c r="AG81" s="108">
        <v>58797.259999999995</v>
      </c>
      <c r="AH81" s="108">
        <v>0</v>
      </c>
      <c r="AI81" s="108">
        <v>31838.54</v>
      </c>
      <c r="AJ81" s="151">
        <v>780805.9800000001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17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BAC0-C142-4D7D-A988-52C29DAA6111}">
  <sheetPr>
    <tabColor rgb="FF92D050"/>
  </sheetPr>
  <dimension ref="A1:AF24"/>
  <sheetViews>
    <sheetView view="pageBreakPreview" zoomScale="60" zoomScaleNormal="60" workbookViewId="0">
      <selection activeCell="E12" sqref="E12"/>
    </sheetView>
  </sheetViews>
  <sheetFormatPr defaultColWidth="9.33203125" defaultRowHeight="13.2" x14ac:dyDescent="0.25"/>
  <cols>
    <col min="1" max="1" width="40.6640625" style="49" customWidth="1"/>
    <col min="2" max="2" width="22.33203125" style="49" customWidth="1"/>
    <col min="3" max="4" width="12.5546875" style="49" customWidth="1"/>
    <col min="5" max="5" width="15" style="49" customWidth="1"/>
    <col min="6" max="31" width="12.5546875" style="49" customWidth="1"/>
    <col min="32" max="32" width="24.44140625" style="49" customWidth="1"/>
    <col min="33" max="16384" width="9.33203125" style="49"/>
  </cols>
  <sheetData>
    <row r="1" spans="1:32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ht="17.399999999999999" x14ac:dyDescent="0.25">
      <c r="A3" s="48"/>
      <c r="B3" s="50" t="s">
        <v>72</v>
      </c>
      <c r="C3" s="51" t="s">
        <v>73</v>
      </c>
      <c r="D3" s="51" t="s">
        <v>74</v>
      </c>
      <c r="E3" s="152" t="s">
        <v>75</v>
      </c>
      <c r="F3" s="51"/>
      <c r="G3" s="152" t="s">
        <v>76</v>
      </c>
      <c r="H3" s="51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ht="34.799999999999997" x14ac:dyDescent="0.25">
      <c r="A4" s="54" t="s">
        <v>77</v>
      </c>
      <c r="B4" s="55" t="s">
        <v>78</v>
      </c>
      <c r="C4" s="56">
        <v>2025</v>
      </c>
      <c r="D4" s="56" t="s">
        <v>79</v>
      </c>
      <c r="E4" s="56">
        <v>30</v>
      </c>
      <c r="F4" s="56"/>
      <c r="G4" s="56">
        <v>30</v>
      </c>
      <c r="I4" s="56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17.399999999999999" x14ac:dyDescent="0.25">
      <c r="A5" s="54"/>
      <c r="B5" s="57"/>
      <c r="C5" s="57"/>
      <c r="D5" s="57"/>
      <c r="E5" s="57"/>
      <c r="F5" s="57"/>
      <c r="G5" s="57"/>
      <c r="H5" s="53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2" ht="18" thickBot="1" x14ac:dyDescent="0.3">
      <c r="A6" s="58"/>
      <c r="B6" s="57"/>
      <c r="C6" s="57"/>
      <c r="D6" s="57"/>
      <c r="E6" s="57"/>
      <c r="F6" s="57"/>
      <c r="G6" s="57"/>
      <c r="H6" s="53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32" ht="17.399999999999999" x14ac:dyDescent="0.25">
      <c r="A7" s="59" t="s">
        <v>80</v>
      </c>
      <c r="B7" s="61" t="s">
        <v>82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2" ht="18" thickBot="1" x14ac:dyDescent="0.3">
      <c r="A8" s="66"/>
      <c r="B8" s="1">
        <v>45748</v>
      </c>
      <c r="C8" s="2">
        <v>45749</v>
      </c>
      <c r="D8" s="2">
        <v>45750</v>
      </c>
      <c r="E8" s="2">
        <v>45751</v>
      </c>
      <c r="F8" s="2">
        <v>45752</v>
      </c>
      <c r="G8" s="2">
        <v>45753</v>
      </c>
      <c r="H8" s="2">
        <v>45754</v>
      </c>
      <c r="I8" s="2">
        <v>45755</v>
      </c>
      <c r="J8" s="2">
        <v>45756</v>
      </c>
      <c r="K8" s="2">
        <v>45757</v>
      </c>
      <c r="L8" s="2">
        <v>45758</v>
      </c>
      <c r="M8" s="2">
        <v>45759</v>
      </c>
      <c r="N8" s="2">
        <v>45760</v>
      </c>
      <c r="O8" s="2">
        <v>45761</v>
      </c>
      <c r="P8" s="2">
        <v>45762</v>
      </c>
      <c r="Q8" s="2">
        <v>45763</v>
      </c>
      <c r="R8" s="2">
        <v>45764</v>
      </c>
      <c r="S8" s="2">
        <v>45765</v>
      </c>
      <c r="T8" s="2">
        <v>45766</v>
      </c>
      <c r="U8" s="2">
        <v>45767</v>
      </c>
      <c r="V8" s="2">
        <v>45768</v>
      </c>
      <c r="W8" s="2">
        <v>45769</v>
      </c>
      <c r="X8" s="2">
        <v>45770</v>
      </c>
      <c r="Y8" s="2">
        <v>45771</v>
      </c>
      <c r="Z8" s="2">
        <v>45772</v>
      </c>
      <c r="AA8" s="2">
        <v>45773</v>
      </c>
      <c r="AB8" s="2">
        <v>45774</v>
      </c>
      <c r="AC8" s="2">
        <v>45775</v>
      </c>
      <c r="AD8" s="2">
        <v>45776</v>
      </c>
      <c r="AE8" s="2">
        <v>45777</v>
      </c>
      <c r="AF8" s="68">
        <v>45748</v>
      </c>
    </row>
    <row r="9" spans="1:32" ht="17.399999999999999" x14ac:dyDescent="0.3">
      <c r="A9" s="3" t="s">
        <v>296</v>
      </c>
      <c r="B9" s="10">
        <v>17803.159999999985</v>
      </c>
      <c r="C9" s="10">
        <v>20963.959999999992</v>
      </c>
      <c r="D9" s="10">
        <v>16750.039999999997</v>
      </c>
      <c r="E9" s="10">
        <v>19089.650000000009</v>
      </c>
      <c r="F9" s="10">
        <v>12417.219999999994</v>
      </c>
      <c r="G9" s="10">
        <v>11055.679999999998</v>
      </c>
      <c r="H9" s="10">
        <v>22389.580000000016</v>
      </c>
      <c r="I9" s="10">
        <v>20784.810000000009</v>
      </c>
      <c r="J9" s="10">
        <v>22655.679999999997</v>
      </c>
      <c r="K9" s="10">
        <v>22529.829999999994</v>
      </c>
      <c r="L9" s="10">
        <v>25461.860000000019</v>
      </c>
      <c r="M9" s="10">
        <v>16217.319999999998</v>
      </c>
      <c r="N9" s="10">
        <v>11021.389999999998</v>
      </c>
      <c r="O9" s="10">
        <v>19957.43999999997</v>
      </c>
      <c r="P9" s="10">
        <v>23113.889999999974</v>
      </c>
      <c r="Q9" s="10">
        <v>25509.359999999986</v>
      </c>
      <c r="R9" s="10">
        <v>21844.459999999966</v>
      </c>
      <c r="S9" s="10">
        <v>29107.000000000004</v>
      </c>
      <c r="T9" s="10">
        <v>17895.419999999998</v>
      </c>
      <c r="U9" s="10">
        <v>10917.969999999992</v>
      </c>
      <c r="V9" s="10">
        <v>23397.299999999988</v>
      </c>
      <c r="W9" s="10">
        <v>25521.520000000019</v>
      </c>
      <c r="X9" s="10">
        <v>24878.459999999992</v>
      </c>
      <c r="Y9" s="10">
        <v>25115.229999999996</v>
      </c>
      <c r="Z9" s="10">
        <v>24030.240000000016</v>
      </c>
      <c r="AA9" s="10">
        <v>18287.410000000007</v>
      </c>
      <c r="AB9" s="10">
        <v>13150.629999999992</v>
      </c>
      <c r="AC9" s="10">
        <v>23153.159999999996</v>
      </c>
      <c r="AD9" s="10">
        <v>22483.290000000015</v>
      </c>
      <c r="AE9" s="10">
        <v>35938.719999999972</v>
      </c>
      <c r="AF9" s="71">
        <v>623441.67999999982</v>
      </c>
    </row>
    <row r="10" spans="1:32" ht="17.399999999999999" x14ac:dyDescent="0.25">
      <c r="A10" s="12" t="s">
        <v>297</v>
      </c>
      <c r="B10" s="10">
        <v>2239.3700000000003</v>
      </c>
      <c r="C10" s="10">
        <v>2495.9100000000008</v>
      </c>
      <c r="D10" s="10">
        <v>3376.9099999999994</v>
      </c>
      <c r="E10" s="10">
        <v>1846.4600000000005</v>
      </c>
      <c r="F10" s="10">
        <v>1206.9099999999999</v>
      </c>
      <c r="G10" s="10">
        <v>812.09999999999991</v>
      </c>
      <c r="H10" s="10">
        <v>1570.1</v>
      </c>
      <c r="I10" s="10">
        <v>2697.1999999999989</v>
      </c>
      <c r="J10" s="10">
        <v>3288.02</v>
      </c>
      <c r="K10" s="10">
        <v>2435.1000000000004</v>
      </c>
      <c r="L10" s="10">
        <v>2801.59</v>
      </c>
      <c r="M10" s="10">
        <v>1464.3799999999999</v>
      </c>
      <c r="N10" s="10">
        <v>1084.0999999999999</v>
      </c>
      <c r="O10" s="10">
        <v>2000.7799999999995</v>
      </c>
      <c r="P10" s="10">
        <v>1847.21</v>
      </c>
      <c r="Q10" s="10">
        <v>3245.1999999999989</v>
      </c>
      <c r="R10" s="10">
        <v>2217.13</v>
      </c>
      <c r="S10" s="10">
        <v>3238.3399999999992</v>
      </c>
      <c r="T10" s="10">
        <v>1046.3399999999999</v>
      </c>
      <c r="U10" s="10">
        <v>1427.5400000000004</v>
      </c>
      <c r="V10" s="10">
        <v>2249.1100000000006</v>
      </c>
      <c r="W10" s="10">
        <v>2766.5099999999993</v>
      </c>
      <c r="X10" s="10">
        <v>2308.4799999999991</v>
      </c>
      <c r="Y10" s="10">
        <v>2549.64</v>
      </c>
      <c r="Z10" s="10">
        <v>3054.9999999999995</v>
      </c>
      <c r="AA10" s="10">
        <v>2909.87</v>
      </c>
      <c r="AB10" s="10">
        <v>2443.0500000000002</v>
      </c>
      <c r="AC10" s="10">
        <v>1954.6000000000004</v>
      </c>
      <c r="AD10" s="10">
        <v>3206.8199999999993</v>
      </c>
      <c r="AE10" s="10">
        <v>3041.7899999999995</v>
      </c>
      <c r="AF10" s="74">
        <v>68825.559999999983</v>
      </c>
    </row>
    <row r="11" spans="1:32" ht="17.399999999999999" x14ac:dyDescent="0.25">
      <c r="A11" s="12" t="s">
        <v>298</v>
      </c>
      <c r="B11" s="10">
        <v>208.69000000000003</v>
      </c>
      <c r="C11" s="10" t="s">
        <v>137</v>
      </c>
      <c r="D11" s="10" t="s">
        <v>137</v>
      </c>
      <c r="E11" s="10">
        <v>513.86</v>
      </c>
      <c r="F11" s="10">
        <v>57.3</v>
      </c>
      <c r="G11" s="10" t="s">
        <v>137</v>
      </c>
      <c r="H11" s="10">
        <v>322.71999999999997</v>
      </c>
      <c r="I11" s="10">
        <v>241.86</v>
      </c>
      <c r="J11" s="10">
        <v>948.55</v>
      </c>
      <c r="K11" s="10">
        <v>740.50000000000011</v>
      </c>
      <c r="L11" s="10">
        <v>1196.1199999999999</v>
      </c>
      <c r="M11" s="10">
        <v>860.75</v>
      </c>
      <c r="N11" s="10">
        <v>695.1</v>
      </c>
      <c r="O11" s="10">
        <v>811.55</v>
      </c>
      <c r="P11" s="10">
        <v>865.21</v>
      </c>
      <c r="Q11" s="10">
        <v>806.21</v>
      </c>
      <c r="R11" s="10">
        <v>955.4</v>
      </c>
      <c r="S11" s="10">
        <v>1465.1599999999999</v>
      </c>
      <c r="T11" s="10">
        <v>860.39999999999986</v>
      </c>
      <c r="U11" s="10">
        <v>125.32</v>
      </c>
      <c r="V11" s="10">
        <v>332.69999999999993</v>
      </c>
      <c r="W11" s="10">
        <v>612.1</v>
      </c>
      <c r="X11" s="10">
        <v>823.53000000000009</v>
      </c>
      <c r="Y11" s="10">
        <v>1780.4699999999993</v>
      </c>
      <c r="Z11" s="10">
        <v>1427.6100000000001</v>
      </c>
      <c r="AA11" s="10">
        <v>604</v>
      </c>
      <c r="AB11" s="10">
        <v>68.349999999999994</v>
      </c>
      <c r="AC11" s="10">
        <v>1603.98</v>
      </c>
      <c r="AD11" s="10">
        <v>1881.4299999999994</v>
      </c>
      <c r="AE11" s="10">
        <v>2145.13</v>
      </c>
      <c r="AF11" s="74">
        <v>22954</v>
      </c>
    </row>
    <row r="12" spans="1:32" ht="17.399999999999999" x14ac:dyDescent="0.25">
      <c r="A12" s="12" t="s">
        <v>299</v>
      </c>
      <c r="B12" s="10" t="s">
        <v>137</v>
      </c>
      <c r="C12" s="10">
        <v>172.2</v>
      </c>
      <c r="D12" s="10">
        <v>117.95</v>
      </c>
      <c r="E12" s="10">
        <v>1614.5</v>
      </c>
      <c r="F12" s="10">
        <v>530.5</v>
      </c>
      <c r="G12" s="10">
        <v>279.59999999999997</v>
      </c>
      <c r="H12" s="10">
        <v>358.59999999999997</v>
      </c>
      <c r="I12" s="10">
        <v>746.34999999999991</v>
      </c>
      <c r="J12" s="10">
        <v>53.7</v>
      </c>
      <c r="K12" s="10">
        <v>532.25000000000011</v>
      </c>
      <c r="L12" s="10">
        <v>304</v>
      </c>
      <c r="M12" s="10">
        <v>239.55</v>
      </c>
      <c r="N12" s="10">
        <v>614</v>
      </c>
      <c r="O12" s="10">
        <v>3684.45</v>
      </c>
      <c r="P12" s="10">
        <v>68.150000000000006</v>
      </c>
      <c r="Q12" s="10">
        <v>702.7</v>
      </c>
      <c r="R12" s="10">
        <v>1005.95</v>
      </c>
      <c r="S12" s="10">
        <v>1908.3500000000004</v>
      </c>
      <c r="T12" s="10">
        <v>689.44999999999993</v>
      </c>
      <c r="U12" s="10">
        <v>897.84999999999991</v>
      </c>
      <c r="V12" s="10">
        <v>703.8</v>
      </c>
      <c r="W12" s="10">
        <v>282.8</v>
      </c>
      <c r="X12" s="10">
        <v>1139.0999999999999</v>
      </c>
      <c r="Y12" s="10">
        <v>320.2</v>
      </c>
      <c r="Z12" s="10">
        <v>571.05000000000007</v>
      </c>
      <c r="AA12" s="10">
        <v>364.34999999999997</v>
      </c>
      <c r="AB12" s="10" t="s">
        <v>137</v>
      </c>
      <c r="AC12" s="10">
        <v>135.05000000000001</v>
      </c>
      <c r="AD12" s="10">
        <v>333.65</v>
      </c>
      <c r="AE12" s="10">
        <v>775.94999999999993</v>
      </c>
      <c r="AF12" s="74">
        <v>19146.05</v>
      </c>
    </row>
    <row r="13" spans="1:32" ht="17.399999999999999" x14ac:dyDescent="0.25">
      <c r="A13" s="12" t="s">
        <v>300</v>
      </c>
      <c r="B13" s="10">
        <v>375.1</v>
      </c>
      <c r="C13" s="10">
        <v>132.14999999999998</v>
      </c>
      <c r="D13" s="10">
        <v>921.74999999999989</v>
      </c>
      <c r="E13" s="10">
        <v>513.20000000000005</v>
      </c>
      <c r="F13" s="10">
        <v>525.25</v>
      </c>
      <c r="G13" s="10">
        <v>257.35000000000002</v>
      </c>
      <c r="H13" s="10" t="s">
        <v>137</v>
      </c>
      <c r="I13" s="10">
        <v>200.64999999999998</v>
      </c>
      <c r="J13" s="10">
        <v>655.19999999999993</v>
      </c>
      <c r="K13" s="10">
        <v>379.40000000000003</v>
      </c>
      <c r="L13" s="10">
        <v>459.99999999999994</v>
      </c>
      <c r="M13" s="10">
        <v>456.25</v>
      </c>
      <c r="N13" s="10" t="s">
        <v>137</v>
      </c>
      <c r="O13" s="10" t="s">
        <v>137</v>
      </c>
      <c r="P13" s="10">
        <v>265</v>
      </c>
      <c r="Q13" s="10">
        <v>274.3</v>
      </c>
      <c r="R13" s="10">
        <v>456.7</v>
      </c>
      <c r="S13" s="10">
        <v>640.25000000000011</v>
      </c>
      <c r="T13" s="10">
        <v>388.79999999999995</v>
      </c>
      <c r="U13" s="10">
        <v>694.65</v>
      </c>
      <c r="V13" s="10" t="s">
        <v>137</v>
      </c>
      <c r="W13" s="10">
        <v>642.6</v>
      </c>
      <c r="X13" s="10">
        <v>665.2</v>
      </c>
      <c r="Y13" s="10">
        <v>446.09999999999997</v>
      </c>
      <c r="Z13" s="10">
        <v>448.2</v>
      </c>
      <c r="AA13" s="10">
        <v>391</v>
      </c>
      <c r="AB13" s="10">
        <v>448.85</v>
      </c>
      <c r="AC13" s="10" t="s">
        <v>137</v>
      </c>
      <c r="AD13" s="10">
        <v>560</v>
      </c>
      <c r="AE13" s="10">
        <v>66.8</v>
      </c>
      <c r="AF13" s="74">
        <v>11264.75</v>
      </c>
    </row>
    <row r="14" spans="1:32" ht="17.399999999999999" x14ac:dyDescent="0.25">
      <c r="A14" s="12" t="s">
        <v>301</v>
      </c>
      <c r="B14" s="10">
        <v>493.91999999999996</v>
      </c>
      <c r="C14" s="10">
        <v>379</v>
      </c>
      <c r="D14" s="10">
        <v>334.54999999999995</v>
      </c>
      <c r="E14" s="10">
        <v>186.5</v>
      </c>
      <c r="F14" s="10" t="s">
        <v>137</v>
      </c>
      <c r="G14" s="10">
        <v>65.5</v>
      </c>
      <c r="H14" s="10">
        <v>1748.6000000000001</v>
      </c>
      <c r="I14" s="10">
        <v>341.9</v>
      </c>
      <c r="J14" s="10">
        <v>254.65000000000003</v>
      </c>
      <c r="K14" s="10">
        <v>551.84</v>
      </c>
      <c r="L14" s="10">
        <v>58.24</v>
      </c>
      <c r="M14" s="10" t="s">
        <v>137</v>
      </c>
      <c r="N14" s="10">
        <v>109.80000000000001</v>
      </c>
      <c r="O14" s="10">
        <v>357.84999999999997</v>
      </c>
      <c r="P14" s="10">
        <v>108.55000000000001</v>
      </c>
      <c r="Q14" s="10">
        <v>244.51</v>
      </c>
      <c r="R14" s="10">
        <v>506.4</v>
      </c>
      <c r="S14" s="10">
        <v>538.15</v>
      </c>
      <c r="T14" s="10">
        <v>232.92</v>
      </c>
      <c r="U14" s="10">
        <v>749.5</v>
      </c>
      <c r="V14" s="10">
        <v>118.53999999999999</v>
      </c>
      <c r="W14" s="10">
        <v>649.11</v>
      </c>
      <c r="X14" s="10">
        <v>52.56</v>
      </c>
      <c r="Y14" s="10">
        <v>273.24</v>
      </c>
      <c r="Z14" s="10">
        <v>110.47999999999999</v>
      </c>
      <c r="AA14" s="10">
        <v>235.95</v>
      </c>
      <c r="AB14" s="10">
        <v>377.04999999999995</v>
      </c>
      <c r="AC14" s="10">
        <v>600.5</v>
      </c>
      <c r="AD14" s="10">
        <v>64.66</v>
      </c>
      <c r="AE14" s="10">
        <v>249.10000000000002</v>
      </c>
      <c r="AF14" s="74">
        <v>9993.57</v>
      </c>
    </row>
    <row r="15" spans="1:32" ht="17.399999999999999" x14ac:dyDescent="0.25">
      <c r="A15" s="12" t="s">
        <v>302</v>
      </c>
      <c r="B15" s="10" t="s">
        <v>137</v>
      </c>
      <c r="C15" s="10" t="s">
        <v>137</v>
      </c>
      <c r="D15" s="10">
        <v>134.05000000000001</v>
      </c>
      <c r="E15" s="10">
        <v>275.75</v>
      </c>
      <c r="F15" s="10">
        <v>334.59999999999997</v>
      </c>
      <c r="G15" s="10">
        <v>62.25</v>
      </c>
      <c r="H15" s="10">
        <v>256.60000000000002</v>
      </c>
      <c r="I15" s="10">
        <v>596.79999999999995</v>
      </c>
      <c r="J15" s="10">
        <v>57.85</v>
      </c>
      <c r="K15" s="10">
        <v>325.54999999999995</v>
      </c>
      <c r="L15" s="10">
        <v>200.9</v>
      </c>
      <c r="M15" s="10">
        <v>67.3</v>
      </c>
      <c r="N15" s="10">
        <v>67.8</v>
      </c>
      <c r="O15" s="10">
        <v>467.65000000000003</v>
      </c>
      <c r="P15" s="10">
        <v>256.8</v>
      </c>
      <c r="Q15" s="10">
        <v>203.8</v>
      </c>
      <c r="R15" s="10">
        <v>331.35</v>
      </c>
      <c r="S15" s="10">
        <v>403.85</v>
      </c>
      <c r="T15" s="10">
        <v>266.54999999999995</v>
      </c>
      <c r="U15" s="10">
        <v>202.9</v>
      </c>
      <c r="V15" s="10">
        <v>203.25</v>
      </c>
      <c r="W15" s="10">
        <v>389.15</v>
      </c>
      <c r="X15" s="10">
        <v>268.79999999999995</v>
      </c>
      <c r="Y15" s="10">
        <v>131.65</v>
      </c>
      <c r="Z15" s="10">
        <v>263.75</v>
      </c>
      <c r="AA15" s="10">
        <v>193.8</v>
      </c>
      <c r="AB15" s="10" t="s">
        <v>137</v>
      </c>
      <c r="AC15" s="10">
        <v>590.79999999999995</v>
      </c>
      <c r="AD15" s="10">
        <v>256.75</v>
      </c>
      <c r="AE15" s="10">
        <v>744.05000000000018</v>
      </c>
      <c r="AF15" s="74">
        <v>7554.35</v>
      </c>
    </row>
    <row r="16" spans="1:32" ht="17.399999999999999" x14ac:dyDescent="0.25">
      <c r="A16" s="12" t="s">
        <v>303</v>
      </c>
      <c r="B16" s="10">
        <v>372.34999999999997</v>
      </c>
      <c r="C16" s="10">
        <v>253.89999999999998</v>
      </c>
      <c r="D16" s="10">
        <v>378.65000000000003</v>
      </c>
      <c r="E16" s="10">
        <v>418.5</v>
      </c>
      <c r="F16" s="10">
        <v>173.6</v>
      </c>
      <c r="G16" s="10" t="s">
        <v>137</v>
      </c>
      <c r="H16" s="10">
        <v>443.74999999999994</v>
      </c>
      <c r="I16" s="10">
        <v>350.7</v>
      </c>
      <c r="J16" s="10">
        <v>50.32</v>
      </c>
      <c r="K16" s="10">
        <v>240.54999999999998</v>
      </c>
      <c r="L16" s="10">
        <v>261.64999999999998</v>
      </c>
      <c r="M16" s="10">
        <v>237.10000000000002</v>
      </c>
      <c r="N16" s="10">
        <v>67.95</v>
      </c>
      <c r="O16" s="10">
        <v>234</v>
      </c>
      <c r="P16" s="10">
        <v>682.19999999999993</v>
      </c>
      <c r="Q16" s="10">
        <v>300.84999999999997</v>
      </c>
      <c r="R16" s="10">
        <v>273.89999999999998</v>
      </c>
      <c r="S16" s="10">
        <v>407.05000000000007</v>
      </c>
      <c r="T16" s="10">
        <v>124.52000000000001</v>
      </c>
      <c r="U16" s="10">
        <v>161.5</v>
      </c>
      <c r="V16" s="10">
        <v>295</v>
      </c>
      <c r="W16" s="10">
        <v>247.71</v>
      </c>
      <c r="X16" s="10">
        <v>236.60000000000002</v>
      </c>
      <c r="Y16" s="10">
        <v>235.75</v>
      </c>
      <c r="Z16" s="10">
        <v>238.8</v>
      </c>
      <c r="AA16" s="10">
        <v>180</v>
      </c>
      <c r="AB16" s="10" t="s">
        <v>137</v>
      </c>
      <c r="AC16" s="10">
        <v>239.5</v>
      </c>
      <c r="AD16" s="10">
        <v>49.9</v>
      </c>
      <c r="AE16" s="10">
        <v>109.5</v>
      </c>
      <c r="AF16" s="74">
        <v>7265.8000000000011</v>
      </c>
    </row>
    <row r="17" spans="1:32" ht="17.399999999999999" x14ac:dyDescent="0.25">
      <c r="A17" s="12" t="s">
        <v>304</v>
      </c>
      <c r="B17" s="10" t="s">
        <v>137</v>
      </c>
      <c r="C17" s="10" t="s">
        <v>137</v>
      </c>
      <c r="D17" s="10">
        <v>234.5</v>
      </c>
      <c r="E17" s="10">
        <v>64.349999999999994</v>
      </c>
      <c r="F17" s="10" t="s">
        <v>137</v>
      </c>
      <c r="G17" s="10" t="s">
        <v>137</v>
      </c>
      <c r="H17" s="10">
        <v>305.35000000000002</v>
      </c>
      <c r="I17" s="10" t="s">
        <v>137</v>
      </c>
      <c r="J17" s="10">
        <v>481.74999999999994</v>
      </c>
      <c r="K17" s="10">
        <v>67.3</v>
      </c>
      <c r="L17" s="10">
        <v>477.35</v>
      </c>
      <c r="M17" s="10">
        <v>411.54999999999995</v>
      </c>
      <c r="N17" s="10" t="s">
        <v>137</v>
      </c>
      <c r="O17" s="10">
        <v>245.8</v>
      </c>
      <c r="P17" s="10">
        <v>550.6</v>
      </c>
      <c r="Q17" s="10">
        <v>392.70000000000005</v>
      </c>
      <c r="R17" s="10">
        <v>65.099999999999994</v>
      </c>
      <c r="S17" s="10">
        <v>66.45</v>
      </c>
      <c r="T17" s="10">
        <v>59.7</v>
      </c>
      <c r="U17" s="10">
        <v>502.95</v>
      </c>
      <c r="V17" s="10">
        <v>66.150000000000006</v>
      </c>
      <c r="W17" s="10">
        <v>69.05</v>
      </c>
      <c r="X17" s="10">
        <v>446.45000000000005</v>
      </c>
      <c r="Y17" s="10">
        <v>111.35</v>
      </c>
      <c r="Z17" s="10">
        <v>139.1</v>
      </c>
      <c r="AA17" s="10">
        <v>792.45</v>
      </c>
      <c r="AB17" s="10">
        <v>66</v>
      </c>
      <c r="AC17" s="10">
        <v>549.04999999999995</v>
      </c>
      <c r="AD17" s="10">
        <v>189.75</v>
      </c>
      <c r="AE17" s="10">
        <v>823.35</v>
      </c>
      <c r="AF17" s="74">
        <v>7178.1500000000005</v>
      </c>
    </row>
    <row r="18" spans="1:32" ht="17.399999999999999" x14ac:dyDescent="0.25">
      <c r="A18" s="12" t="s">
        <v>305</v>
      </c>
      <c r="B18" s="10">
        <v>90.85</v>
      </c>
      <c r="C18" s="10" t="s">
        <v>137</v>
      </c>
      <c r="D18" s="10">
        <v>61.1</v>
      </c>
      <c r="E18" s="10">
        <v>34.4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>
        <v>61.4</v>
      </c>
      <c r="M18" s="10">
        <v>108.19999999999999</v>
      </c>
      <c r="N18" s="10" t="s">
        <v>137</v>
      </c>
      <c r="O18" s="10">
        <v>184.35</v>
      </c>
      <c r="P18" s="10">
        <v>55.3</v>
      </c>
      <c r="Q18" s="10">
        <v>223.55</v>
      </c>
      <c r="R18" s="10">
        <v>44.9</v>
      </c>
      <c r="S18" s="10">
        <v>166.15</v>
      </c>
      <c r="T18" s="10">
        <v>117.95</v>
      </c>
      <c r="U18" s="10" t="s">
        <v>137</v>
      </c>
      <c r="V18" s="10">
        <v>229.3</v>
      </c>
      <c r="W18" s="10">
        <v>126.64999999999999</v>
      </c>
      <c r="X18" s="10">
        <v>157.44999999999999</v>
      </c>
      <c r="Y18" s="10" t="s">
        <v>137</v>
      </c>
      <c r="Z18" s="10">
        <v>30.2</v>
      </c>
      <c r="AA18" s="10" t="s">
        <v>137</v>
      </c>
      <c r="AB18" s="10" t="s">
        <v>137</v>
      </c>
      <c r="AC18" s="10">
        <v>68.900000000000006</v>
      </c>
      <c r="AD18" s="10">
        <v>150.75</v>
      </c>
      <c r="AE18" s="10">
        <v>50.6</v>
      </c>
      <c r="AF18" s="74">
        <v>1962</v>
      </c>
    </row>
    <row r="19" spans="1:32" ht="17.399999999999999" x14ac:dyDescent="0.25">
      <c r="A19" s="12" t="s">
        <v>306</v>
      </c>
      <c r="B19" s="10" t="s">
        <v>137</v>
      </c>
      <c r="C19" s="10" t="s">
        <v>137</v>
      </c>
      <c r="D19" s="10" t="s">
        <v>137</v>
      </c>
      <c r="E19" s="10">
        <v>307.20000000000005</v>
      </c>
      <c r="F19" s="10" t="s">
        <v>137</v>
      </c>
      <c r="G19" s="10" t="s">
        <v>137</v>
      </c>
      <c r="H19" s="10" t="s">
        <v>137</v>
      </c>
      <c r="I19" s="10">
        <v>187.85</v>
      </c>
      <c r="J19" s="10">
        <v>56.1</v>
      </c>
      <c r="K19" s="10">
        <v>48.2</v>
      </c>
      <c r="L19" s="10" t="s">
        <v>137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>
        <v>131.89999999999998</v>
      </c>
      <c r="X19" s="10" t="s">
        <v>137</v>
      </c>
      <c r="Y19" s="10" t="s">
        <v>137</v>
      </c>
      <c r="Z19" s="10" t="s">
        <v>137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74">
        <v>731.25000000000011</v>
      </c>
    </row>
    <row r="20" spans="1:32" ht="17.399999999999999" x14ac:dyDescent="0.25">
      <c r="A20" s="12" t="s">
        <v>307</v>
      </c>
      <c r="B20" s="10" t="s">
        <v>137</v>
      </c>
      <c r="C20" s="10" t="s">
        <v>137</v>
      </c>
      <c r="D20" s="10">
        <v>66.599999999999994</v>
      </c>
      <c r="E20" s="10">
        <v>59.5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>
        <v>65.650000000000006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>
        <v>52.74</v>
      </c>
      <c r="X20" s="10" t="s">
        <v>137</v>
      </c>
      <c r="Y20" s="10" t="s">
        <v>137</v>
      </c>
      <c r="Z20" s="10">
        <v>58.56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>
        <v>58.92</v>
      </c>
      <c r="AF20" s="74">
        <v>361.97</v>
      </c>
    </row>
    <row r="21" spans="1:32" ht="17.399999999999999" x14ac:dyDescent="0.25">
      <c r="A21" s="12" t="s">
        <v>308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>
        <v>51</v>
      </c>
      <c r="AA21" s="10" t="s">
        <v>137</v>
      </c>
      <c r="AB21" s="10" t="s">
        <v>137</v>
      </c>
      <c r="AC21" s="10">
        <v>51.15</v>
      </c>
      <c r="AD21" s="10" t="s">
        <v>137</v>
      </c>
      <c r="AE21" s="10" t="s">
        <v>137</v>
      </c>
      <c r="AF21" s="74">
        <v>102.15</v>
      </c>
    </row>
    <row r="22" spans="1:32" ht="18" thickBot="1" x14ac:dyDescent="0.3">
      <c r="A22" s="12" t="s">
        <v>309</v>
      </c>
      <c r="B22" s="10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>
        <v>24.7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74">
        <v>24.7</v>
      </c>
    </row>
    <row r="23" spans="1:32" ht="18" thickBot="1" x14ac:dyDescent="0.35">
      <c r="A23" s="105" t="s">
        <v>136</v>
      </c>
      <c r="B23" s="107">
        <v>21583.439999999977</v>
      </c>
      <c r="C23" s="108">
        <v>24397.119999999995</v>
      </c>
      <c r="D23" s="108">
        <v>22376.099999999995</v>
      </c>
      <c r="E23" s="108">
        <v>24923.87000000001</v>
      </c>
      <c r="F23" s="108">
        <v>15245.379999999994</v>
      </c>
      <c r="G23" s="108">
        <v>12532.48</v>
      </c>
      <c r="H23" s="108">
        <v>27420.000000000011</v>
      </c>
      <c r="I23" s="108">
        <v>26148.12000000001</v>
      </c>
      <c r="J23" s="108">
        <v>28501.819999999996</v>
      </c>
      <c r="K23" s="108">
        <v>27850.519999999993</v>
      </c>
      <c r="L23" s="108">
        <v>31283.110000000022</v>
      </c>
      <c r="M23" s="108">
        <v>20062.399999999994</v>
      </c>
      <c r="N23" s="108">
        <v>13660.139999999998</v>
      </c>
      <c r="O23" s="108">
        <v>28009.519999999968</v>
      </c>
      <c r="P23" s="108">
        <v>27812.909999999971</v>
      </c>
      <c r="Q23" s="108">
        <v>31903.179999999978</v>
      </c>
      <c r="R23" s="108">
        <v>27701.289999999972</v>
      </c>
      <c r="S23" s="108">
        <v>37940.75</v>
      </c>
      <c r="T23" s="108">
        <v>21682.05</v>
      </c>
      <c r="U23" s="108">
        <v>15680.179999999993</v>
      </c>
      <c r="V23" s="108">
        <v>27595.149999999991</v>
      </c>
      <c r="W23" s="108">
        <v>31491.840000000018</v>
      </c>
      <c r="X23" s="108">
        <v>30976.62999999999</v>
      </c>
      <c r="Y23" s="108">
        <v>30963.629999999997</v>
      </c>
      <c r="Z23" s="108">
        <v>30423.990000000016</v>
      </c>
      <c r="AA23" s="108">
        <v>23958.830000000005</v>
      </c>
      <c r="AB23" s="108">
        <v>16553.929999999993</v>
      </c>
      <c r="AC23" s="108">
        <v>28946.689999999995</v>
      </c>
      <c r="AD23" s="108">
        <v>29177.000000000018</v>
      </c>
      <c r="AE23" s="108">
        <v>44003.909999999967</v>
      </c>
      <c r="AF23" s="109">
        <v>780805.97999999975</v>
      </c>
    </row>
    <row r="24" spans="1:32" s="48" customFormat="1" x14ac:dyDescent="0.25"/>
  </sheetData>
  <mergeCells count="3">
    <mergeCell ref="A4:A6"/>
    <mergeCell ref="A7:A8"/>
    <mergeCell ref="B7:AF7"/>
  </mergeCells>
  <pageMargins left="0.7" right="0.7" top="0.75" bottom="0.75" header="0.3" footer="0.3"/>
  <pageSetup paperSize="9" scale="1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Титул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ЛЧМ_отправители!Print_Area</vt:lpstr>
      <vt:lpstr>ЛЧМ_Отправление!Print_Area</vt:lpstr>
      <vt:lpstr>'Субъекты отправления'!Print_Area</vt:lpstr>
      <vt:lpstr>Титул!Print_Area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2025-05-07T11:12:51Z</dcterms:modified>
</cp:coreProperties>
</file>